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Work\Github\Python_learnings\Day39_FlightTracker\"/>
    </mc:Choice>
  </mc:AlternateContent>
  <xr:revisionPtr revIDLastSave="0" documentId="13_ncr:1_{A3DAF9AD-3D2C-4B3D-8CCA-C0CC1ACD6625}" xr6:coauthVersionLast="47" xr6:coauthVersionMax="47" xr10:uidLastSave="{00000000-0000-0000-0000-000000000000}"/>
  <bookViews>
    <workbookView xWindow="-120" yWindow="-120" windowWidth="29040" windowHeight="15840" xr2:uid="{00000000-000D-0000-FFFF-FFFF00000000}"/>
  </bookViews>
  <sheets>
    <sheet name="pric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 l="1" a="1"/>
  <c r="B2" i="1" s="1"/>
  <c r="B3" i="1" a="1"/>
  <c r="B3" i="1" s="1"/>
  <c r="B4" i="1" a="1"/>
  <c r="B4" i="1" s="1"/>
  <c r="B5" i="1" a="1"/>
  <c r="B5" i="1" s="1"/>
  <c r="B8" i="1" a="1"/>
  <c r="B8" i="1" s="1"/>
  <c r="B9" i="1" a="1"/>
  <c r="B9" i="1" s="1"/>
  <c r="B10" i="1" a="1"/>
  <c r="B10" i="1" s="1"/>
  <c r="B11" i="1" a="1"/>
  <c r="B11" i="1" s="1"/>
  <c r="B12" i="1" a="1"/>
  <c r="B1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0"/>
        </ext>
      </extLst>
    </bk>
    <bk>
      <extLst>
        <ext uri="{3e2802c4-a4d2-4d8b-9148-e3be6c30e623}">
          <xlrd:rvb i="1"/>
        </ext>
      </extLst>
    </bk>
    <bk>
      <extLst>
        <ext uri="{3e2802c4-a4d2-4d8b-9148-e3be6c30e623}">
          <xlrd:rvb i="41"/>
        </ext>
      </extLst>
    </bk>
    <bk>
      <extLst>
        <ext uri="{3e2802c4-a4d2-4d8b-9148-e3be6c30e623}">
          <xlrd:rvb i="42"/>
        </ext>
      </extLst>
    </bk>
    <bk>
      <extLst>
        <ext uri="{3e2802c4-a4d2-4d8b-9148-e3be6c30e623}">
          <xlrd:rvb i="86"/>
        </ext>
      </extLst>
    </bk>
    <bk>
      <extLst>
        <ext uri="{3e2802c4-a4d2-4d8b-9148-e3be6c30e623}">
          <xlrd:rvb i="87"/>
        </ext>
      </extLst>
    </bk>
    <bk>
      <extLst>
        <ext uri="{3e2802c4-a4d2-4d8b-9148-e3be6c30e623}">
          <xlrd:rvb i="130"/>
        </ext>
      </extLst>
    </bk>
    <bk>
      <extLst>
        <ext uri="{3e2802c4-a4d2-4d8b-9148-e3be6c30e623}">
          <xlrd:rvb i="131"/>
        </ext>
      </extLst>
    </bk>
    <bk>
      <extLst>
        <ext uri="{3e2802c4-a4d2-4d8b-9148-e3be6c30e623}">
          <xlrd:rvb i="166"/>
        </ext>
      </extLst>
    </bk>
    <bk>
      <extLst>
        <ext uri="{3e2802c4-a4d2-4d8b-9148-e3be6c30e623}">
          <xlrd:rvb i="194"/>
        </ext>
      </extLst>
    </bk>
    <bk>
      <extLst>
        <ext uri="{3e2802c4-a4d2-4d8b-9148-e3be6c30e623}">
          <xlrd:rvb i="203"/>
        </ext>
      </extLst>
    </bk>
    <bk>
      <extLst>
        <ext uri="{3e2802c4-a4d2-4d8b-9148-e3be6c30e623}">
          <xlrd:rvb i="204"/>
        </ext>
      </extLst>
    </bk>
    <bk>
      <extLst>
        <ext uri="{3e2802c4-a4d2-4d8b-9148-e3be6c30e623}">
          <xlrd:rvb i="241"/>
        </ext>
      </extLst>
    </bk>
    <bk>
      <extLst>
        <ext uri="{3e2802c4-a4d2-4d8b-9148-e3be6c30e623}">
          <xlrd:rvb i="251"/>
        </ext>
      </extLst>
    </bk>
    <bk>
      <extLst>
        <ext uri="{3e2802c4-a4d2-4d8b-9148-e3be6c30e623}">
          <xlrd:rvb i="252"/>
        </ext>
      </extLst>
    </bk>
    <bk>
      <extLst>
        <ext uri="{3e2802c4-a4d2-4d8b-9148-e3be6c30e623}">
          <xlrd:rvb i="290"/>
        </ext>
      </extLst>
    </bk>
    <bk>
      <extLst>
        <ext uri="{3e2802c4-a4d2-4d8b-9148-e3be6c30e623}">
          <xlrd:rvb i="291"/>
        </ext>
      </extLst>
    </bk>
    <bk>
      <extLst>
        <ext uri="{3e2802c4-a4d2-4d8b-9148-e3be6c30e623}">
          <xlrd:rvb i="314"/>
        </ext>
      </extLst>
    </bk>
    <bk>
      <extLst>
        <ext uri="{3e2802c4-a4d2-4d8b-9148-e3be6c30e623}">
          <xlrd:rvb i="315"/>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<sst xmlns="http://schemas.openxmlformats.org/spreadsheetml/2006/main" count="3" uniqueCount="3">
  <si>
    <t>City</t>
  </si>
  <si>
    <t>IATA Code</t>
  </si>
  <si>
    <t>Lowest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</si>
</sst>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arizona" TargetMode="External"/><Relationship Id="rId13" Type="http://schemas.openxmlformats.org/officeDocument/2006/relationships/hyperlink" Target="https://www.bing.com/th?id=AMMS_ba5483ab3fd06d5c4d7913dda53d43f4&amp;qlt=95" TargetMode="External"/><Relationship Id="rId18" Type="http://schemas.openxmlformats.org/officeDocument/2006/relationships/hyperlink" Target="https://www.bing.com/images/search?form=xlimg&amp;q=utah" TargetMode="External"/><Relationship Id="rId3" Type="http://schemas.openxmlformats.org/officeDocument/2006/relationships/hyperlink" Target="https://www.bing.com/th?id=AMMS_2a328f5457643ab762607dfbfd134d45&amp;qlt=95" TargetMode="External"/><Relationship Id="rId21" Type="http://schemas.openxmlformats.org/officeDocument/2006/relationships/hyperlink" Target="https://www.bing.com/th?id=AMMS_23e05ce6cc3b5d77e1faa7c5568ef321&amp;qlt=95" TargetMode="External"/><Relationship Id="rId7" Type="http://schemas.openxmlformats.org/officeDocument/2006/relationships/hyperlink" Target="https://www.bing.com/th?id=AMMS_69d328f53fbe391bfa39aa223a906959&amp;qlt=95" TargetMode="External"/><Relationship Id="rId12" Type="http://schemas.openxmlformats.org/officeDocument/2006/relationships/hyperlink" Target="https://www.bing.com/images/search?form=xlimg&amp;q=new+york+city" TargetMode="External"/><Relationship Id="rId17" Type="http://schemas.openxmlformats.org/officeDocument/2006/relationships/hyperlink" Target="https://www.bing.com/th?id=AMMS_7d3132b16a4a10c55c5d7a95eeb70511&amp;qlt=95" TargetMode="External"/><Relationship Id="rId2" Type="http://schemas.openxmlformats.org/officeDocument/2006/relationships/hyperlink" Target="https://www.bing.com/images/search?form=xlimg&amp;q=california" TargetMode="External"/><Relationship Id="rId16" Type="http://schemas.openxmlformats.org/officeDocument/2006/relationships/hyperlink" Target="https://www.bing.com/images/search?form=xlimg&amp;q=illinois" TargetMode="External"/><Relationship Id="rId20" Type="http://schemas.openxmlformats.org/officeDocument/2006/relationships/hyperlink" Target="https://www.bing.com/images/search?form=xlimg&amp;q=ontario+canada" TargetMode="External"/><Relationship Id="rId1" Type="http://schemas.openxmlformats.org/officeDocument/2006/relationships/hyperlink" Target="https://www.bing.com/th?id=AMMS_a6ef920ef1e4415934d0dec3c9026bd2&amp;qlt=95" TargetMode="External"/><Relationship Id="rId6" Type="http://schemas.openxmlformats.org/officeDocument/2006/relationships/hyperlink" Target="https://www.bing.com/images/search?form=xlimg&amp;q=phoenix+arizona" TargetMode="External"/><Relationship Id="rId11" Type="http://schemas.openxmlformats.org/officeDocument/2006/relationships/hyperlink" Target="https://www.bing.com/th?id=AMMS_013fd031f457f3f3dcb750f6fd3509d7&amp;qlt=95" TargetMode="External"/><Relationship Id="rId5" Type="http://schemas.openxmlformats.org/officeDocument/2006/relationships/hyperlink" Target="https://www.bing.com/th?id=AMMS_33af133905aaf7eaf39162659ed28a98&amp;qlt=95" TargetMode="External"/><Relationship Id="rId15" Type="http://schemas.openxmlformats.org/officeDocument/2006/relationships/hyperlink" Target="https://www.bing.com/th?id=AMMS_980620dbb2b352c3141feaccfeee0d22&amp;qlt=95" TargetMode="External"/><Relationship Id="rId10" Type="http://schemas.openxmlformats.org/officeDocument/2006/relationships/hyperlink" Target="https://www.bing.com/images/search?form=xlimg&amp;q=colorado" TargetMode="External"/><Relationship Id="rId19" Type="http://schemas.openxmlformats.org/officeDocument/2006/relationships/hyperlink" Target="https://www.bing.com/th?id=AMMS_241b6097923cf723e59e1ebc5b7eaf16&amp;qlt=95" TargetMode="External"/><Relationship Id="rId4" Type="http://schemas.openxmlformats.org/officeDocument/2006/relationships/hyperlink" Target="https://www.bing.com/images/search?form=xlimg&amp;q=texas" TargetMode="External"/><Relationship Id="rId9" Type="http://schemas.openxmlformats.org/officeDocument/2006/relationships/hyperlink" Target="https://www.bing.com/th?id=AMMS_75d5f9b1bda058563843899cb842857b&amp;qlt=95" TargetMode="External"/><Relationship Id="rId14" Type="http://schemas.openxmlformats.org/officeDocument/2006/relationships/hyperlink" Target="https://www.bing.com/images/search?form=xlimg&amp;q=chicago" TargetMode="External"/><Relationship Id="rId22" Type="http://schemas.openxmlformats.org/officeDocument/2006/relationships/hyperlink" Target="https://www.bing.com/images/search?form=xlimg&amp;q=florid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Srd>
</file>

<file path=xl/richData/rdarray.xml><?xml version="1.0" encoding="utf-8"?>
<arrayData xmlns="http://schemas.microsoft.com/office/spreadsheetml/2017/richdata2" count="25">
  <a r="1">
    <v t="s">Pacific Time Zone</v>
  </a>
  <a r="2">
    <v t="r">15</v>
    <v t="r">16</v>
  </a>
  <a r="1">
    <v t="r">46</v>
  </a>
  <a r="1">
    <v t="s">Central Time Zone</v>
  </a>
  <a r="2">
    <v t="r">60</v>
    <v t="r">61</v>
  </a>
  <a r="2">
    <v t="s">Central Time Zone</v>
    <v t="s">Mountain Time Zone</v>
  </a>
  <a r="1">
    <v t="s">Kate Gallego (Mayor)</v>
  </a>
  <a r="2">
    <v t="s">Mountain Time Zone</v>
    <v t="s">US Mountain Standard Time</v>
  </a>
  <a r="2">
    <v t="r">103</v>
    <v t="r">104</v>
  </a>
  <a r="1">
    <v t="s">Mountain Time Zone</v>
  </a>
  <a r="2">
    <v t="s">Mountain Time Zone</v>
    <v t="s">Mountain Standard Time</v>
  </a>
  <a r="1">
    <v t="r">142</v>
  </a>
  <a r="1">
    <v t="r">171</v>
  </a>
  <a r="1">
    <v t="s">Eastern Time Zone</v>
  </a>
  <a r="1">
    <v t="s">Eric Adams (Mayor)</v>
  </a>
  <a r="1">
    <v t="s">Lori Lightfoot (Mayor)</v>
  </a>
  <a r="2">
    <v t="r">220</v>
    <v t="r">221</v>
  </a>
  <a r="1">
    <v t="r">245</v>
  </a>
  <a r="1">
    <v t="s">Erin Mendenhall (Mayor)</v>
  </a>
  <a r="3">
    <v t="r">266</v>
    <v t="r">267</v>
    <v t="r">268</v>
  </a>
  <a r="1">
    <v t="r">295</v>
  </a>
  <a r="2">
    <v t="r">306</v>
    <v t="r">307</v>
  </a>
  <a r="1">
    <v t="r">319</v>
  </a>
  <a r="1">
    <v t="r">332</v>
  </a>
  <a r="2">
    <v t="s">Eastern Time Zone</v>
    <v t="s">Central Time Zone</v>
  </a>
</arrayData>
</file>

<file path=xl/richData/rdrichvalue.xml><?xml version="1.0" encoding="utf-8"?>
<rvData xmlns="http://schemas.microsoft.com/office/spreadsheetml/2017/richdata" count="354">
  <rv s="0">
    <v>536870912</v>
    <v>San Francisco</v>
    <v>37181124-e096-403d-a455-576a61b83525</v>
    <v>en-US</v>
    <v>Map</v>
  </rv>
  <rv s="0">
    <v>536870912</v>
    <v>California</v>
    <v>3009d91d-d582-4c34-85ba-772ba09e5be1</v>
    <v>en-US</v>
    <v>Map</v>
  </rv>
  <rv s="1">
    <fb>600.6</fb>
    <v>12</v>
  </rv>
  <rv s="0">
    <v>536870912</v>
    <v>United States</v>
    <v>5232ed96-85b1-2edb-12c6-63e6c597a1de</v>
    <v>en-US</v>
    <v>Map</v>
  </rv>
  <rv s="2">
    <v>https://www.bing.com/search?q=san+francisco&amp;form=skydnc</v>
    <v>Learn more on Bing</v>
  </rv>
  <rv s="1">
    <fb>873965</fb>
    <v>12</v>
  </rv>
  <rv s="3">
    <v>0</v>
  </rv>
  <rv s="4">
    <v>#VALUE!</v>
    <v>en-US</v>
    <v>37181124-e096-403d-a455-576a61b83525</v>
    <v>536870912</v>
    <v>1</v>
    <v>4</v>
    <v>5</v>
    <v>San Francisco</v>
    <v>8</v>
    <v>9</v>
    <v>Map</v>
    <v>10</v>
    <v>11</v>
    <v>1</v>
    <v>2</v>
    <v>3</v>
    <v>San Francisco, officially the City and County of San Francisco, is a commercial and cultural center in the northern region of the U.S. state of California. The city proper is the 17th most populous in the United States, and the fourth most populous in California, with 815,201 residents as of 2021. It covers a land area of 46.9 square miles, at the end of the San Francisco Peninsula, making it the second most densely populated large U.S. city after New York City, and the fifth most densely populated U.S. county, behind only four of the five New York City boroughs. Among the 331 U.S. cities proper with more than 100,000 residents, San Francisco was ranked first by per capita income and fifth by aggregate income as of 2019. Colloquial nicknames for San Francisco include SF, The City, and Frisco.</v>
    <v>4</v>
    <v>San Francisco</v>
    <v>5</v>
    <v>6</v>
    <v>San Francisco</v>
    <v>mdp/vdpid/5057864695344529409</v>
  </rv>
  <rv s="1">
    <fb>423970</fb>
    <v>12</v>
  </rv>
  <rv s="1">
    <fb>102350</fb>
    <v>12</v>
  </rv>
  <rv s="0">
    <v>536870912</v>
    <v>Sacramento</v>
    <v>4a1a8070-cc3d-4060-af9c-08ccbbca73d7</v>
    <v>en-US</v>
    <v>Map</v>
  </rv>
  <rv s="1">
    <fb>12717801</fb>
    <v>12</v>
  </rv>
  <rv s="1">
    <fb>14060525</fb>
    <v>12</v>
  </rv>
  <rv s="5">
    <v>0</v>
    <v>10</v>
    <v>23</v>
    <v>7</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3">
    <v>1</v>
  </rv>
  <rv s="2">
    <v>https://www.bing.com/search?q=california&amp;form=skydnc</v>
    <v>Learn more on Bing</v>
  </rv>
  <rv s="1">
    <fb>1255</fb>
    <v>24</v>
  </rv>
  <rv s="1">
    <fb>61818</fb>
    <v>24</v>
  </rv>
  <rv s="1">
    <fb>385500</fb>
    <v>24</v>
  </rv>
  <rv s="1">
    <fb>2.96</fb>
    <v>25</v>
  </rv>
  <rv s="1">
    <fb>39557045</fb>
    <v>12</v>
  </rv>
  <rv s="1">
    <fb>5.4000000000000006E-2</fb>
    <v>26</v>
  </rv>
  <rv s="1">
    <fb>0.13300000000000001</fb>
    <v>26</v>
  </rv>
  <rv s="1">
    <fb>1.7000000000000001E-2</fb>
    <v>27</v>
  </rv>
  <rv s="1">
    <fb>0.14699999999999999</fb>
    <v>26</v>
  </rv>
  <rv s="1">
    <fb>0.314</fb>
    <v>26</v>
  </rv>
  <rv s="1">
    <fb>6.5000000000000002E-2</fb>
    <v>26</v>
  </rv>
  <rv s="1">
    <fb>0.27</fb>
    <v>26</v>
  </rv>
  <rv s="1">
    <fb>0.81799999999999995</fb>
    <v>26</v>
  </rv>
  <rv s="1">
    <fb>0.38799999999999996</fb>
    <v>26</v>
  </rv>
  <rv s="1">
    <fb>0.63100000000000001</fb>
    <v>26</v>
  </rv>
  <rv s="1">
    <fb>5.0000000000000001E-3</fb>
    <v>26</v>
  </rv>
  <rv s="1">
    <fb>6.8000000000000005E-2</fb>
    <v>26</v>
  </rv>
  <rv s="1">
    <fb>3.7999999999999999E-2</fb>
    <v>26</v>
  </rv>
  <rv s="1">
    <fb>0.23300000000000001</fb>
    <v>26</v>
  </rv>
  <rv s="1">
    <fb>6.4000000000000001E-2</fb>
    <v>26</v>
  </rv>
  <rv s="1">
    <fb>0.72900000000000009</fb>
    <v>26</v>
  </rv>
  <rv s="6">
    <v>#VALUE!</v>
    <v>en-US</v>
    <v>3009d91d-d582-4c34-85ba-772ba09e5be1</v>
    <v>536870912</v>
    <v>1</v>
    <v>18</v>
    <v>19</v>
    <v>California</v>
    <v>20</v>
    <v>21</v>
    <v>Map</v>
    <v>10</v>
    <v>22</v>
    <v>US-CA</v>
    <v>8</v>
    <v>9</v>
    <v>10</v>
    <v>3</v>
    <v>California is a state in the Western United States. California borders Oregon to the north, Nevada and Arizona to the east, the Mexican state of Baja California to the south; and has a coastline along the Pacific Ocean to the west. With nearly 39.2 million residents across a total area of approximately 163,696 square miles, it is the most populous and the third-largest U.S. state by area. It is also the most populated subnational entity in North America and the 34th most populous in the world. The Greater Los Angeles area and the San Francisco Bay Area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Los Angeles County is the country's most populous, while San Bernardino County is the largest county by area in the country. San Francisco, which is both a city and a county, is the second most densely populated major city in the country and the fifth most densely populated county in the country, behind four of New York City's five boroughs.</v>
    <v>11</v>
    <v>12</v>
    <v>13</v>
    <v>14</v>
    <v>17</v>
    <v>18</v>
    <v>19</v>
    <v>20</v>
    <v>21</v>
    <v>California</v>
    <v>22</v>
    <v>23</v>
    <v>24</v>
    <v>25</v>
    <v>26</v>
    <v>27</v>
    <v>28</v>
    <v>29</v>
    <v>30</v>
    <v>31</v>
    <v>32</v>
    <v>33</v>
    <v>34</v>
    <v>35</v>
    <v>36</v>
    <v>37</v>
    <v>38</v>
    <v>39</v>
    <v>6</v>
    <v>California</v>
    <v>mdp/vdpid/5599</v>
  </rv>
  <rv s="0">
    <v>536870912</v>
    <v>Dallas</v>
    <v>9ed1db6b-57c5-47b3-9d50-8fb2a9898b35</v>
    <v>en-US</v>
    <v>Map</v>
  </rv>
  <rv s="0">
    <v>536870912</v>
    <v>Texas</v>
    <v>00a23ccd-3344-461c-8b9f-c2bb55be5815</v>
    <v>en-US</v>
    <v>Map</v>
  </rv>
  <rv s="0">
    <v>536870912</v>
    <v>Dallas County</v>
    <v>60b58c05-21f7-c2d5-1736-4259f116fda3</v>
    <v>en-US</v>
    <v>Map</v>
  </rv>
  <rv s="1">
    <fb>999.3</fb>
    <v>12</v>
  </rv>
  <rv s="1">
    <fb>32.775832999999999</fb>
    <v>34</v>
  </rv>
  <rv s="0">
    <v>805306368</v>
    <v>Eric Johnson (Mayor)</v>
    <v>3c485188-f503-86a2-2457-c5ca819fd997</v>
    <v>en-US</v>
    <v>Generic</v>
  </rv>
  <rv s="3">
    <v>2</v>
  </rv>
  <rv s="2">
    <v>https://www.bing.com/search?q=dallas+texas&amp;form=skydnc</v>
    <v>Learn more on Bing</v>
  </rv>
  <rv s="1">
    <fb>-96.796666999999999</fb>
    <v>34</v>
  </rv>
  <rv s="1">
    <fb>1304379</fb>
    <v>12</v>
  </rv>
  <rv s="3">
    <v>3</v>
  </rv>
  <rv s="7">
    <v>#VALUE!</v>
    <v>en-US</v>
    <v>9ed1db6b-57c5-47b3-9d50-8fb2a9898b35</v>
    <v>536870912</v>
    <v>1</v>
    <v>32</v>
    <v>33</v>
    <v>Dallas</v>
    <v>20</v>
    <v>9</v>
    <v>Map</v>
    <v>10</v>
    <v>11</v>
    <v>42</v>
    <v>43</v>
    <v>44</v>
    <v>3</v>
    <v>Dallas is the most populous city in the Dallas–Fort Worth metroplex, the fourth-largest metropolitan area in the country at 7.5 million people. It is the largest city in and seat of Dallas County in the U.S. state of Texas with portions extending into Collin, Denton, Kaufman and Rockwall counties. With a 2020 census population of 1,304,379, it is the ninth most-populous city in the U.S. and the third-largest in Texas after Houston and San Antonio. Located in the North Texas region, the city of Dallas is the main core of the largest metropolitan area in the southern United States and the largest inland metropolitan area in the U.S. that lacks any navigable link to the sea.</v>
    <v>45</v>
    <v>47</v>
    <v>48</v>
    <v>49</v>
    <v>Dallas</v>
    <v>50</v>
    <v>51</v>
    <v>Dallas</v>
    <v>mdp/vdpid/5107863898514522114</v>
  </rv>
  <rv s="1">
    <fb>696241</fb>
    <v>12</v>
  </rv>
  <rv s="1">
    <fb>165853</fb>
    <v>12</v>
  </rv>
  <rv s="0">
    <v>536870912</v>
    <v>Austin</v>
    <v>afd7d7f6-01a2-401c-bb4d-59f7e34d585c</v>
    <v>en-US</v>
    <v>Map</v>
  </rv>
  <rv s="1">
    <fb>9149196</fb>
    <v>12</v>
  </rv>
  <rv s="1">
    <fb>10753629</fb>
    <v>12</v>
  </rv>
  <rv s="5">
    <v>1</v>
    <v>10</v>
    <v>43</v>
    <v>7</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3">
    <v>4</v>
  </rv>
  <rv s="2">
    <v>https://www.bing.com/search?q=texas&amp;form=skydnc</v>
    <v>Learn more on Bing</v>
  </rv>
  <rv s="1">
    <fb>882</fb>
    <v>24</v>
  </rv>
  <rv s="1">
    <fb>53207</fb>
    <v>24</v>
  </rv>
  <rv s="1">
    <fb>136000</fb>
    <v>24</v>
  </rv>
  <rv s="1">
    <fb>2.84</fb>
    <v>25</v>
  </rv>
  <rv s="1">
    <fb>29145505</fb>
    <v>12</v>
  </rv>
  <rv s="1">
    <fb>0.10800000000000001</fb>
    <v>26</v>
  </rv>
  <rv s="1">
    <fb>0.11699999999999999</fb>
    <v>26</v>
  </rv>
  <rv s="1">
    <fb>0.01</fb>
    <v>27</v>
  </rv>
  <rv s="1">
    <fb>4.7E-2</fb>
    <v>26</v>
  </rv>
  <rv s="1">
    <fb>0.27600000000000002</fb>
    <v>26</v>
  </rv>
  <rv s="1">
    <fb>0.125</fb>
    <v>26</v>
  </rv>
  <rv s="1">
    <fb>0.16600000000000001</fb>
    <v>26</v>
  </rv>
  <rv s="1">
    <fb>0.81900000000000006</fb>
    <v>26</v>
  </rv>
  <rv s="1">
    <fb>0.64300000000000002</fb>
    <v>26</v>
  </rv>
  <rv s="1">
    <fb>1E-3</fb>
    <v>26</v>
  </rv>
  <rv s="1">
    <fb>8.1000000000000003E-2</fb>
    <v>26</v>
  </rv>
  <rv s="1">
    <fb>1.9E-2</fb>
    <v>26</v>
  </rv>
  <rv s="1">
    <fb>0.26300000000000001</fb>
    <v>26</v>
  </rv>
  <rv s="1">
    <fb>7.2000000000000008E-2</fb>
    <v>26</v>
  </rv>
  <rv s="1">
    <fb>0.79700000000000004</fb>
    <v>26</v>
  </rv>
  <rv s="3">
    <v>5</v>
  </rv>
  <rv s="6">
    <v>#VALUE!</v>
    <v>en-US</v>
    <v>00a23ccd-3344-461c-8b9f-c2bb55be5815</v>
    <v>536870912</v>
    <v>1</v>
    <v>41</v>
    <v>19</v>
    <v>Texas</v>
    <v>20</v>
    <v>21</v>
    <v>Map</v>
    <v>10</v>
    <v>42</v>
    <v>US-TX</v>
    <v>53</v>
    <v>54</v>
    <v>55</v>
    <v>3</v>
    <v>Texas is a state in the South Central region of the United States. At 268,596 square miles, and with more than 29.1 million residents in 2020, it is the second-largest U.S. state by both area and population. Texas shares borders with the states of Louisiana to the east, Arkansas to the northeast, Oklahoma to the north, New Mexico to the west, and the Mexican states of Chihuahua, Coahuila, Nuevo León, and Tamaulipas to the south and southwest; and has a coastline with the Gulf of Mexico to the southeast.</v>
    <v>56</v>
    <v>57</v>
    <v>58</v>
    <v>59</v>
    <v>62</v>
    <v>63</v>
    <v>64</v>
    <v>65</v>
    <v>66</v>
    <v>Texas</v>
    <v>67</v>
    <v>68</v>
    <v>69</v>
    <v>70</v>
    <v>71</v>
    <v>72</v>
    <v>73</v>
    <v>74</v>
    <v>75</v>
    <v>76</v>
    <v>32</v>
    <v>77</v>
    <v>78</v>
    <v>79</v>
    <v>80</v>
    <v>81</v>
    <v>82</v>
    <v>83</v>
    <v>84</v>
    <v>Texas</v>
    <v>mdp/vdpid/33145</v>
  </rv>
  <rv s="0">
    <v>536870912</v>
    <v>Phoenix</v>
    <v>b06044c3-41e1-4e2a-bba7-27a29bba8ea9</v>
    <v>en-US</v>
    <v>Map</v>
  </rv>
  <rv s="0">
    <v>536870912</v>
    <v>Arizona</v>
    <v>bf973f46-5962-4997-a7ba-a05f1aa2a9f9</v>
    <v>en-US</v>
    <v>Map</v>
  </rv>
  <rv s="0">
    <v>536870912</v>
    <v>Maricopa County</v>
    <v>385e4056-0008-58a2-b460-55f838262318</v>
    <v>en-US</v>
    <v>Map</v>
  </rv>
  <rv s="1">
    <fb>1338.26</fb>
    <v>12</v>
  </rv>
  <rv s="5">
    <v>2</v>
    <v>10</v>
    <v>49</v>
    <v>7</v>
    <v>0</v>
    <v>Image of Phoenix</v>
  </rv>
  <rv s="1">
    <fb>33.450000000000003</fb>
    <v>34</v>
  </rv>
  <rv s="3">
    <v>6</v>
  </rv>
  <rv s="2">
    <v>https://www.bing.com/search?q=phoenix+arizona&amp;form=skydnc</v>
    <v>Learn more on Bing</v>
  </rv>
  <rv s="1">
    <fb>-112.066667</fb>
    <v>34</v>
  </rv>
  <rv s="1">
    <fb>1608139</fb>
    <v>12</v>
  </rv>
  <rv s="3">
    <v>7</v>
  </rv>
  <rv s="8">
    <v>#VALUE!</v>
    <v>en-US</v>
    <v>b06044c3-41e1-4e2a-bba7-27a29bba8ea9</v>
    <v>536870912</v>
    <v>1</v>
    <v>47</v>
    <v>48</v>
    <v>Phoenix</v>
    <v>20</v>
    <v>21</v>
    <v>Map</v>
    <v>10</v>
    <v>11</v>
    <v>87</v>
    <v>88</v>
    <v>89</v>
    <v>3</v>
    <v>Phoenix is the capital and most populous city in the American state of Arizona, with 1,608,139 residents as of 2020. It is the fifth-most populous city in the United States, and one of only two state capitals with a population of more than one million residents, along with Austin.</v>
    <v>90</v>
    <v>91</v>
    <v>92</v>
    <v>93</v>
    <v>94</v>
    <v>Phoenix</v>
    <v>95</v>
    <v>96</v>
    <v>Phoenix</v>
    <v>mdp/vdpid/5098089334867755012</v>
  </rv>
  <rv s="1">
    <fb>295254</fb>
    <v>12</v>
  </rv>
  <rv s="1">
    <fb>35578</fb>
    <v>12</v>
  </rv>
  <rv s="1">
    <fb>2412212</fb>
    <v>12</v>
  </rv>
  <rv s="1">
    <fb>2961003</fb>
    <v>12</v>
  </rv>
  <rv s="5">
    <v>3</v>
    <v>10</v>
    <v>54</v>
    <v>7</v>
    <v>0</v>
    <v>Image of Arizona</v>
  </rv>
  <rv s="0">
    <v>805306368</v>
    <v>Mark Kelly (Minister)</v>
    <v>7378c94d-66d6-3a6c-42fd-639c9bfc1491</v>
    <v>en-US</v>
    <v>Generic</v>
  </rv>
  <rv s="0">
    <v>805306368</v>
    <v>Doug Ducey (Governor)</v>
    <v>8290af19-7394-be41-3198-8d5193c13333</v>
    <v>en-US</v>
    <v>Generic</v>
  </rv>
  <rv s="3">
    <v>8</v>
  </rv>
  <rv s="2">
    <v>https://www.bing.com/search?q=arizona&amp;form=skydnc</v>
    <v>Learn more on Bing</v>
  </rv>
  <rv s="1">
    <fb>913</fb>
    <v>24</v>
  </rv>
  <rv s="1">
    <fb>50255</fb>
    <v>24</v>
  </rv>
  <rv s="1">
    <fb>167500</fb>
    <v>24</v>
  </rv>
  <rv s="1">
    <fb>2.69</fb>
    <v>25</v>
  </rv>
  <rv s="1">
    <fb>7171646</fb>
    <v>12</v>
  </rv>
  <rv s="1">
    <fb>8.4000000000000005E-2</fb>
    <v>26</v>
  </rv>
  <rv s="1">
    <fb>0.16399999999999998</fb>
    <v>26</v>
  </rv>
  <rv s="1">
    <fb>5.2999999999999999E-2</fb>
    <v>27</v>
  </rv>
  <rv s="1">
    <fb>3.4000000000000002E-2</fb>
    <v>26</v>
  </rv>
  <rv s="1">
    <fb>0.27500000000000002</fb>
    <v>26</v>
  </rv>
  <rv s="1">
    <fb>4.8000000000000001E-2</fb>
    <v>26</v>
  </rv>
  <rv s="1">
    <fb>0.13500000000000001</fb>
    <v>26</v>
  </rv>
  <rv s="1">
    <fb>0.86</fb>
    <v>26</v>
  </rv>
  <rv s="1">
    <fb>0.307</fb>
    <v>26</v>
  </rv>
  <rv s="1">
    <fb>0.59299999999999997</fb>
    <v>26</v>
  </rv>
  <rv s="1">
    <fb>3.0000000000000001E-3</fb>
    <v>26</v>
  </rv>
  <rv s="1">
    <fb>8.199999999999999E-2</fb>
    <v>26</v>
  </rv>
  <rv s="1">
    <fb>2.7000000000000003E-2</fb>
    <v>26</v>
  </rv>
  <rv s="1">
    <fb>0.23800000000000002</fb>
    <v>26</v>
  </rv>
  <rv s="1">
    <fb>6.3E-2</fb>
    <v>26</v>
  </rv>
  <rv s="1">
    <fb>0.83499999999999996</fb>
    <v>26</v>
  </rv>
  <rv s="3">
    <v>9</v>
  </rv>
  <rv s="6">
    <v>#VALUE!</v>
    <v>en-US</v>
    <v>bf973f46-5962-4997-a7ba-a05f1aa2a9f9</v>
    <v>536870912</v>
    <v>1</v>
    <v>53</v>
    <v>19</v>
    <v>Arizona</v>
    <v>20</v>
    <v>21</v>
    <v>Map</v>
    <v>10</v>
    <v>22</v>
    <v>US-AZ</v>
    <v>98</v>
    <v>99</v>
    <v>86</v>
    <v>3</v>
    <v>Arizona is a state in the Western United States, grouped in the Southwestern and occasionally Mountain subregions. It is the 6th largest and the 14th most populous of the 50 states. Its capital and largest city is Phoenix. Arizona shares the Four Corners region with Utah to the north, Colorado to the northeast, and New Mexico to the east; its other neighboring states are Nevada to the northwest and California to the west and the Mexican states of Sonora and Baja California to the south and southwest.</v>
    <v>100</v>
    <v>101</v>
    <v>102</v>
    <v>86</v>
    <v>105</v>
    <v>106</v>
    <v>107</v>
    <v>108</v>
    <v>109</v>
    <v>Arizona</v>
    <v>110</v>
    <v>111</v>
    <v>112</v>
    <v>113</v>
    <v>114</v>
    <v>115</v>
    <v>116</v>
    <v>117</v>
    <v>118</v>
    <v>119</v>
    <v>120</v>
    <v>121</v>
    <v>122</v>
    <v>123</v>
    <v>124</v>
    <v>125</v>
    <v>126</v>
    <v>127</v>
    <v>128</v>
    <v>Arizona</v>
    <v>mdp/vdpid/1945</v>
  </rv>
  <rv s="0">
    <v>536870912</v>
    <v>Denver</v>
    <v>5a7229b6-72d3-4bfc-a95e-9c35e297c9ff</v>
    <v>en-US</v>
    <v>Map</v>
  </rv>
  <rv s="0">
    <v>536870912</v>
    <v>Colorado</v>
    <v>a070c5c2-b22d-41d8-b869-f20e583c4f80</v>
    <v>en-US</v>
    <v>Map</v>
  </rv>
  <rv s="1">
    <fb>401.18915829100001</fb>
    <v>12</v>
  </rv>
  <rv s="2">
    <v>https://www.bing.com/search?q=denver+colorado&amp;form=skydnc</v>
    <v>Learn more on Bing</v>
  </rv>
  <rv s="1">
    <fb>715522</fb>
    <v>12</v>
  </rv>
  <rv s="3">
    <v>10</v>
  </rv>
  <rv s="4">
    <v>#VALUE!</v>
    <v>en-US</v>
    <v>5a7229b6-72d3-4bfc-a95e-9c35e297c9ff</v>
    <v>536870912</v>
    <v>1</v>
    <v>59</v>
    <v>5</v>
    <v>Denver</v>
    <v>8</v>
    <v>9</v>
    <v>Map</v>
    <v>10</v>
    <v>11</v>
    <v>131</v>
    <v>132</v>
    <v>3</v>
    <v>Denver is a consolidated city and county, the capital, and most populous city of the U.S. state of Colorado. Its population was 715,522 at the 2020 United States census, a 19.22% increase since the 2010 United States census. It is the 19th-most populous city in the United States and the fifth most populous state capital. It is the principal city of the Denver–Aurora–Lakewood, CO Metropolitan Statistical Area and the first city of the Front Range Urban Corridor.</v>
    <v>133</v>
    <v>Denver</v>
    <v>134</v>
    <v>135</v>
    <v>Denver</v>
    <v>mdp/vdpid/5083945914180042758</v>
  </rv>
  <rv s="1">
    <fb>269837</fb>
    <v>12</v>
  </rv>
  <rv s="1">
    <fb>38974</fb>
    <v>12</v>
  </rv>
  <rv s="1">
    <fb>2024468</fb>
    <v>12</v>
  </rv>
  <rv s="1">
    <fb>2339118</fb>
    <v>12</v>
  </rv>
  <rv s="5">
    <v>4</v>
    <v>10</v>
    <v>66</v>
    <v>7</v>
    <v>0</v>
    <v>Image of Colorado</v>
  </rv>
  <rv s="0">
    <v>805306368</v>
    <v>Dianne Primavera (Lieutenant Governor)</v>
    <v>f4e53c30-335f-00af-307f-4f95e90798de</v>
    <v>en-US</v>
    <v>Generic</v>
  </rv>
  <rv s="3">
    <v>11</v>
  </rv>
  <rv s="2">
    <v>https://www.bing.com/search?q=colorado&amp;form=skydnc</v>
    <v>Learn more on Bing</v>
  </rv>
  <rv s="1">
    <fb>1002</fb>
    <v>24</v>
  </rv>
  <rv s="1">
    <fb>60629</fb>
    <v>24</v>
  </rv>
  <rv s="1">
    <fb>247800</fb>
    <v>24</v>
  </rv>
  <rv s="1">
    <fb>2.5499999999999998</fb>
    <v>25</v>
  </rv>
  <rv s="1">
    <fb>5695564</fb>
    <v>12</v>
  </rv>
  <rv s="1">
    <fb>0.10199999999999999</fb>
    <v>26</v>
  </rv>
  <rv s="1">
    <fb>0.13</fb>
    <v>26</v>
  </rv>
  <rv s="1">
    <fb>1.6E-2</fb>
    <v>27</v>
  </rv>
  <rv s="1">
    <fb>3.2000000000000001E-2</fb>
    <v>26</v>
  </rv>
  <rv s="1">
    <fb>0.38100000000000001</fb>
    <v>26</v>
  </rv>
  <rv s="1">
    <fb>4.4999999999999998E-2</fb>
    <v>26</v>
  </rv>
  <rv s="1">
    <fb>9.8000000000000004E-2</fb>
    <v>26</v>
  </rv>
  <rv s="1">
    <fb>0.90700000000000003</fb>
    <v>26</v>
  </rv>
  <rv s="1">
    <fb>0.21299999999999999</fb>
    <v>26</v>
  </rv>
  <rv s="1">
    <fb>0.67599999999999993</fb>
    <v>26</v>
  </rv>
  <rv s="1">
    <fb>2E-3</fb>
    <v>26</v>
  </rv>
  <rv s="1">
    <fb>2.8999999999999998E-2</fb>
    <v>26</v>
  </rv>
  <rv s="1">
    <fb>0.23</fb>
    <v>26</v>
  </rv>
  <rv s="1">
    <fb>6.2E-2</fb>
    <v>26</v>
  </rv>
  <rv s="1">
    <fb>0.875</fb>
    <v>26</v>
  </rv>
  <rv s="6">
    <v>#VALUE!</v>
    <v>en-US</v>
    <v>a070c5c2-b22d-41d8-b869-f20e583c4f80</v>
    <v>536870912</v>
    <v>1</v>
    <v>65</v>
    <v>19</v>
    <v>Colorado</v>
    <v>20</v>
    <v>21</v>
    <v>Map</v>
    <v>10</v>
    <v>22</v>
    <v>US-CO</v>
    <v>137</v>
    <v>138</v>
    <v>130</v>
    <v>3</v>
    <v>Colorado is a state in the Mountain West subregion of the Western United States. It encompasses most of the Southern Rocky Mountains, as well as the northeastern portion of the Colorado Plateau and the western edge of the Great Plains. Colorado is the eighth most extensive and 21st most populous U.S. state. The 2020 United States Census enumerated the population of Colorado at 5,773,714, an increase of 14.80% since the 2010 United States Census.</v>
    <v>139</v>
    <v>140</v>
    <v>141</v>
    <v>130</v>
    <v>143</v>
    <v>144</v>
    <v>145</v>
    <v>146</v>
    <v>147</v>
    <v>Colorado</v>
    <v>148</v>
    <v>149</v>
    <v>150</v>
    <v>151</v>
    <v>152</v>
    <v>153</v>
    <v>154</v>
    <v>155</v>
    <v>156</v>
    <v>157</v>
    <v>158</v>
    <v>159</v>
    <v>160</v>
    <v>82</v>
    <v>161</v>
    <v>162</v>
    <v>163</v>
    <v>164</v>
    <v>128</v>
    <v>Colorado</v>
    <v>mdp/vdpid/7636</v>
  </rv>
  <rv s="0">
    <v>536870912</v>
    <v>Washington, D.C.</v>
    <v>216726d1-8987-06d3-5eff-823da05c3d3c</v>
    <v>en-US</v>
    <v>Map</v>
  </rv>
  <rv s="1">
    <fb>176.89618793599999</fb>
    <v>12</v>
  </rv>
  <rv s="1">
    <fb>4690</fb>
    <v>12</v>
  </rv>
  <rv s="1">
    <fb>273390</fb>
    <v>12</v>
  </rv>
  <rv s="1">
    <fb>313718</fb>
    <v>12</v>
  </rv>
  <rv s="0">
    <v>805306368</v>
    <v>Muriel Bowser (Mayor)</v>
    <v>ba0efeff-89d3-9653-396a-5cc380b1d241</v>
    <v>en-US</v>
    <v>Generic</v>
  </rv>
  <rv s="3">
    <v>12</v>
  </rv>
  <rv s="2">
    <v>https://www.bing.com/search?q=washington%2c+d.c.&amp;form=skydnc</v>
    <v>Learn more on Bing</v>
  </rv>
  <rv s="1">
    <fb>1327</fb>
    <v>24</v>
  </rv>
  <rv s="1">
    <fb>70848</fb>
    <v>24</v>
  </rv>
  <rv s="1">
    <fb>475800</fb>
    <v>24</v>
  </rv>
  <rv s="1">
    <fb>2.2200000000000002</fb>
    <v>25</v>
  </rv>
  <rv s="1">
    <fb>689545</fb>
    <v>12</v>
  </rv>
  <rv s="1">
    <fb>0.13200000000000001</fb>
    <v>26</v>
  </rv>
  <rv s="1">
    <fb>0.115</fb>
    <v>26</v>
  </rv>
  <rv s="1">
    <fb>6.0000000000000001E-3</fb>
    <v>27</v>
  </rv>
  <rv s="1">
    <fb>4.2000000000000003E-2</fb>
    <v>26</v>
  </rv>
  <rv s="1">
    <fb>0.54600000000000004</fb>
    <v>26</v>
  </rv>
  <rv s="1">
    <fb>0.48299999999999998</fb>
    <v>26</v>
  </rv>
  <rv s="1">
    <fb>0.14099999999999999</fb>
    <v>26</v>
  </rv>
  <rv s="1">
    <fb>0.89300000000000002</fb>
    <v>26</v>
  </rv>
  <rv s="1">
    <fb>0.106</fb>
    <v>26</v>
  </rv>
  <rv s="1">
    <fb>0.68299999999999994</fb>
    <v>26</v>
  </rv>
  <rv s="1">
    <fb>8.3000000000000004E-2</fb>
    <v>26</v>
  </rv>
  <rv s="1">
    <fb>0.17600000000000002</fb>
    <v>26</v>
  </rv>
  <rv s="1">
    <fb>0.441</fb>
    <v>26</v>
  </rv>
  <rv s="3">
    <v>13</v>
  </rv>
  <rv s="9">
    <v>#VALUE!</v>
    <v>en-US</v>
    <v>216726d1-8987-06d3-5eff-823da05c3d3c</v>
    <v>536870912</v>
    <v>1</v>
    <v>71</v>
    <v>72</v>
    <v>Washington, D.C.</v>
    <v>20</v>
    <v>9</v>
    <v>Map</v>
    <v>10</v>
    <v>42</v>
    <v>US-DC</v>
    <v>167</v>
    <v>168</v>
    <v>3</v>
    <v>Washington, D.C., formally the District of Columbia, also known as just Washington or simply D.C., is the capital city and federal district of the United States. It is located on the east bank of the Potomac River, which forms its southwestern and southern border with the U.S. state of Virginia, and it shares a land border with the U.S. state of Maryland on its remaining sides. The city was named for George Washington, a Founding Father and the first president of the United States, and the federal district is named after Columbia, a female personification of the nation. As the seat of the U.S. federal government and several international organizations, the city is an important world political capital. It is one of the most visited cities in the U.S., seeing over 20 million visitors in 2016.</v>
    <v>169</v>
    <v>170</v>
    <v>172</v>
    <v>173</v>
    <v>174</v>
    <v>175</v>
    <v>176</v>
    <v>Washington, D.C.</v>
    <v>177</v>
    <v>178</v>
    <v>179</v>
    <v>180</v>
    <v>181</v>
    <v>182</v>
    <v>183</v>
    <v>184</v>
    <v>185</v>
    <v>186</v>
    <v>187</v>
    <v>188</v>
    <v>160</v>
    <v>189</v>
    <v>124</v>
    <v>190</v>
    <v>38</v>
    <v>191</v>
    <v>192</v>
    <v>Washington, D.C.</v>
    <v>mdp/vdpid/9130</v>
  </rv>
  <rv s="0">
    <v>536870912</v>
    <v>New York</v>
    <v>60d5dc2b-c915-460b-b722-c9e3485499ca</v>
    <v>en-US</v>
    <v>Map</v>
  </rv>
  <rv s="1">
    <fb>1214.45</fb>
    <v>12</v>
  </rv>
  <rv s="5">
    <v>5</v>
    <v>10</v>
    <v>78</v>
    <v>7</v>
    <v>0</v>
    <v>Image of New York</v>
  </rv>
  <rv s="1">
    <fb>40.713046599999998</fb>
    <v>34</v>
  </rv>
  <rv s="3">
    <v>14</v>
  </rv>
  <rv s="2">
    <v>https://www.bing.com/search?q=new+york+city&amp;form=skydnc</v>
    <v>Learn more on Bing</v>
  </rv>
  <rv s="1">
    <fb>-74.007230100000001</fb>
    <v>34</v>
  </rv>
  <rv s="1">
    <fb>8804190</fb>
    <v>12</v>
  </rv>
  <rv s="10">
    <v>#VALUE!</v>
    <v>en-US</v>
    <v>60d5dc2b-c915-460b-b722-c9e3485499ca</v>
    <v>536870912</v>
    <v>1</v>
    <v>76</v>
    <v>77</v>
    <v>New York</v>
    <v>20</v>
    <v>21</v>
    <v>Map</v>
    <v>10</v>
    <v>11</v>
    <v>195</v>
    <v>3</v>
    <v>New York, often called New York City to distinguish it from the State of New York, is the most populous city in the United States. With a 2020 population of 8,804,190 distributed over 300.46 square miles, New York City is also the most densely populated major city in the United States. Located at the southern tip of the state of New York, the city is the center of the New York metropolitan area, the largest metropolitan area in the world by urban area. With over 20.1 million people in its metropolitan statistical area and 23.5 million in its combined statistical area as of 2020, New York is one of the world's most populous megacities. New York City is a global cultural, financial, and media center, and is a significant influence on commerce, entertainment, research, technology, education, politics, tourism, dining, art, fashion, and sports. It is the most photographed city in the world. Home to the headquarters of the United Nations, New York is an important center for international diplomacy, an established safe haven for global investors, and is sometimes described as the capital of the world.</v>
    <v>196</v>
    <v>197</v>
    <v>198</v>
    <v>199</v>
    <v>200</v>
    <v>New York</v>
    <v>201</v>
    <v>192</v>
    <v>New York</v>
    <v>mdp/vdpid/5487505297524129794</v>
  </rv>
  <rv s="0">
    <v>536870912</v>
    <v>Chicago</v>
    <v>28deeb39-ca49-4bd4-913b-929b1de4b25b</v>
    <v>en-US</v>
    <v>Map</v>
  </rv>
  <rv s="0">
    <v>536870912</v>
    <v>Illinois</v>
    <v>4131acb8-628a-4241-8920-ca79eab9dade</v>
    <v>en-US</v>
    <v>Map</v>
  </rv>
  <rv s="0">
    <v>536870912</v>
    <v>Cook County</v>
    <v>38aa555d-a2f0-25e5-0b3a-ef870e8ef479</v>
    <v>en-US</v>
    <v>Map</v>
  </rv>
  <rv s="1">
    <fb>606.1</fb>
    <v>12</v>
  </rv>
  <rv s="5">
    <v>6</v>
    <v>10</v>
    <v>84</v>
    <v>7</v>
    <v>0</v>
    <v>Image of Chicago</v>
  </rv>
  <rv s="1">
    <fb>41.883229</fb>
    <v>34</v>
  </rv>
  <rv s="3">
    <v>15</v>
  </rv>
  <rv s="2">
    <v>https://www.bing.com/search?q=chicago&amp;form=skydnc</v>
    <v>Learn more on Bing</v>
  </rv>
  <rv s="1">
    <fb>-87.632397999999995</fb>
    <v>34</v>
  </rv>
  <rv s="1">
    <fb>2746388</fb>
    <v>12</v>
  </rv>
  <rv s="8">
    <v>#VALUE!</v>
    <v>en-US</v>
    <v>28deeb39-ca49-4bd4-913b-929b1de4b25b</v>
    <v>536870912</v>
    <v>1</v>
    <v>83</v>
    <v>48</v>
    <v>Chicago</v>
    <v>20</v>
    <v>21</v>
    <v>Map</v>
    <v>10</v>
    <v>11</v>
    <v>204</v>
    <v>205</v>
    <v>206</v>
    <v>3</v>
    <v>Chicago, officially the City of Chicago, is the most populous city in the U.S. state of Illinois, and the third-most populous city in the United States, following New York City and Los Angeles. With a population of 2,746,388 in the 2020 census, it is also the most populous city in the Midwestern United States and the fifth-most populous city in North America. Chicago is the county seat of Cook County, the second-most populous U.S. county and the principal city of the Chicago metropolitan area. It is one of the 40 largest urban areas in the world.</v>
    <v>207</v>
    <v>208</v>
    <v>209</v>
    <v>210</v>
    <v>211</v>
    <v>Chicago</v>
    <v>212</v>
    <v>51</v>
    <v>Chicago</v>
    <v>mdp/vdpid/5477686925982695427</v>
  </rv>
  <rv s="1">
    <fb>149998</fb>
    <v>12</v>
  </rv>
  <rv s="1">
    <fb>22603</fb>
    <v>12</v>
  </rv>
  <rv s="0">
    <v>536870912</v>
    <v>Springfield</v>
    <v>dc562bf8-bf83-4505-8a1b-0bdb5bd605f8</v>
    <v>en-US</v>
    <v>Map</v>
  </rv>
  <rv s="1">
    <fb>4786388</fb>
    <v>12</v>
  </rv>
  <rv s="1">
    <fb>5326970</fb>
    <v>12</v>
  </rv>
  <rv s="5">
    <v>7</v>
    <v>10</v>
    <v>89</v>
    <v>7</v>
    <v>0</v>
    <v>Image of Illinois</v>
  </rv>
  <rv s="0">
    <v>805306368</v>
    <v>J.B. Pritzker (Governor)</v>
    <v>b759cb46-ad88-1a31-2b59-96119b3d5661</v>
    <v>en-US</v>
    <v>Generic</v>
  </rv>
  <rv s="0">
    <v>805306368</v>
    <v>Juliana Stratton (Lieutenant Governor)</v>
    <v>b1e39d21-a189-eb04-4b28-4942fe9dcb39</v>
    <v>en-US</v>
    <v>Generic</v>
  </rv>
  <rv s="3">
    <v>16</v>
  </rv>
  <rv s="2">
    <v>https://www.bing.com/search?q=illinois&amp;form=skydnc</v>
    <v>Learn more on Bing</v>
  </rv>
  <rv s="1">
    <fb>907</fb>
    <v>24</v>
  </rv>
  <rv s="1">
    <fb>57574</fb>
    <v>24</v>
  </rv>
  <rv s="1">
    <fb>173800</fb>
    <v>24</v>
  </rv>
  <rv s="1">
    <fb>2.63</fb>
    <v>25</v>
  </rv>
  <rv s="1">
    <fb>12741080</fb>
    <v>12</v>
  </rv>
  <rv s="1">
    <fb>-2E-3</fb>
    <v>26</v>
  </rv>
  <rv s="1">
    <fb>0.14199999999999999</fb>
    <v>26</v>
  </rv>
  <rv s="1">
    <fb>5.5E-2</fb>
    <v>26</v>
  </rv>
  <rv s="1">
    <fb>0.32299999999999995</fb>
    <v>26</v>
  </rv>
  <rv s="1">
    <fb>0.14000000000000001</fb>
    <v>26</v>
  </rv>
  <rv s="1">
    <fb>0.879</fb>
    <v>26</v>
  </rv>
  <rv s="1">
    <fb>0.16899999999999998</fb>
    <v>26</v>
  </rv>
  <rv s="1">
    <fb>0.65599999999999992</fb>
    <v>26</v>
  </rv>
  <rv s="1">
    <fb>7.0999999999999994E-2</fb>
    <v>26</v>
  </rv>
  <rv s="1">
    <fb>6.0999999999999999E-2</fb>
    <v>26</v>
  </rv>
  <rv s="1">
    <fb>0.77300000000000002</fb>
    <v>26</v>
  </rv>
  <rv s="6">
    <v>#VALUE!</v>
    <v>en-US</v>
    <v>4131acb8-628a-4241-8920-ca79eab9dade</v>
    <v>536870912</v>
    <v>1</v>
    <v>88</v>
    <v>19</v>
    <v>Illinois</v>
    <v>20</v>
    <v>21</v>
    <v>Map</v>
    <v>10</v>
    <v>22</v>
    <v>US-IL</v>
    <v>214</v>
    <v>215</v>
    <v>216</v>
    <v>3</v>
    <v>Illinois is a state in the Midwestern United States. Chicago is its largest city, and the state's capital is Springfield; other major metropolitan areas include Metro East, Peoria and Rockford. Of the fifty U.S. states, Illinois has the fifth largest gross domestic product, the sixth largest population, and the 25th largest land area.</v>
    <v>217</v>
    <v>218</v>
    <v>219</v>
    <v>203</v>
    <v>222</v>
    <v>223</v>
    <v>224</v>
    <v>225</v>
    <v>226</v>
    <v>Illinois</v>
    <v>227</v>
    <v>228</v>
    <v>229</v>
    <v>230</v>
    <v>181</v>
    <v>231</v>
    <v>232</v>
    <v>27</v>
    <v>233</v>
    <v>234</v>
    <v>235</v>
    <v>236</v>
    <v>78</v>
    <v>237</v>
    <v>80</v>
    <v>162</v>
    <v>238</v>
    <v>239</v>
    <v>51</v>
    <v>Illinois</v>
    <v>mdp/vdpid/14808</v>
  </rv>
  <rv s="0">
    <v>536870912</v>
    <v>San Jose</v>
    <v>9e29752d-7c58-41ab-9226-27afc9a96968</v>
    <v>en-US</v>
    <v>Map</v>
  </rv>
  <rv s="0">
    <v>536870912</v>
    <v>Santa Clara County</v>
    <v>81e61b88-4e05-c5fc-326a-24657ef6377a</v>
    <v>en-US</v>
    <v>Map</v>
  </rv>
  <rv s="1">
    <fb>466.10899999999998</fb>
    <v>12</v>
  </rv>
  <rv s="1">
    <fb>37.333333000000003</fb>
    <v>34</v>
  </rv>
  <rv s="0">
    <v>805306368</v>
    <v>Sam Liccardo (Mayor)</v>
    <v>d0af4627-cd00-5cd3-6923-2ed87c476fc3</v>
    <v>en-US</v>
    <v>Generic</v>
  </rv>
  <rv s="3">
    <v>17</v>
  </rv>
  <rv s="2">
    <v>https://www.bing.com/search?q=san+jose+california&amp;form=skydnc</v>
    <v>Learn more on Bing</v>
  </rv>
  <rv s="1">
    <fb>-121.9</fb>
    <v>34</v>
  </rv>
  <rv s="1">
    <fb>1013240</fb>
    <v>12</v>
  </rv>
  <rv s="7">
    <v>#VALUE!</v>
    <v>en-US</v>
    <v>9e29752d-7c58-41ab-9226-27afc9a96968</v>
    <v>536870912</v>
    <v>1</v>
    <v>94</v>
    <v>33</v>
    <v>San Jose</v>
    <v>20</v>
    <v>9</v>
    <v>Map</v>
    <v>10</v>
    <v>11</v>
    <v>1</v>
    <v>242</v>
    <v>243</v>
    <v>3</v>
    <v>San Jose, officially San José, is a major city in the U.S. state of California that is the cultural, financial, and political center of Silicon Valley and largest city in Northern California by both population and area. With a 2020 population of 1,013,240, it is the most populous city in both the San Francisco Bay Area and the San Jose-San Francisco-Oakland Combined Statistical Area, which contain 7.7 million and 9.7 million people respectively, the third-most populous city in California, and the tenth-most populous in the United States. Located in the center of the Santa Clara Valley on the southern shore of San Francisco Bay, San Jose covers an area of 179.97 sq mi. San Jose is the county seat of Santa Clara County and the main component of the San Jose–Sunnyvale–Santa Clara Metropolitan Statistical Area, with an estimated population of around two million residents in 2018.</v>
    <v>244</v>
    <v>246</v>
    <v>247</v>
    <v>248</v>
    <v>San Jose</v>
    <v>249</v>
    <v>6</v>
    <v>San Jose</v>
    <v>mdp/vdpid/5057996464974725121</v>
  </rv>
  <rv s="0">
    <v>536870912</v>
    <v>Salt Lake City</v>
    <v>520b8048-39fe-4c55-8cbf-a52f9d8756fd</v>
    <v>en-US</v>
    <v>Map</v>
  </rv>
  <rv s="0">
    <v>536870912</v>
    <v>Utah</v>
    <v>c6705e44-d27f-4240-95a2-54e802e3b524</v>
    <v>en-US</v>
    <v>Map</v>
  </rv>
  <rv s="0">
    <v>536870912</v>
    <v>Salt Lake County</v>
    <v>4de16a24-172b-170c-1217-486126e2ddd9</v>
    <v>en-US</v>
    <v>Map</v>
  </rv>
  <rv s="1">
    <fb>282.5</fb>
    <v>12</v>
  </rv>
  <rv s="1">
    <fb>40.75</fb>
    <v>34</v>
  </rv>
  <rv s="3">
    <v>18</v>
  </rv>
  <rv s="2">
    <v>https://www.bing.com/search?q=salt+lake+city+utah&amp;form=skydnc</v>
    <v>Learn more on Bing</v>
  </rv>
  <rv s="1">
    <fb>-111.88333299999999</fb>
    <v>34</v>
  </rv>
  <rv s="1">
    <fb>199723</fb>
    <v>12</v>
  </rv>
  <rv s="7">
    <v>#VALUE!</v>
    <v>en-US</v>
    <v>520b8048-39fe-4c55-8cbf-a52f9d8756fd</v>
    <v>536870912</v>
    <v>1</v>
    <v>100</v>
    <v>33</v>
    <v>Salt Lake City</v>
    <v>20</v>
    <v>9</v>
    <v>Map</v>
    <v>10</v>
    <v>11</v>
    <v>252</v>
    <v>253</v>
    <v>254</v>
    <v>3</v>
    <v>Salt Lake City is the capital and most populous city of the U.S. state of Utah, as well as the seat of Salt Lake County, the most populous county in Utah. With a population of 199,723 in 2020, the city is the core of the Salt Lake City metropolitan area, which has a population of 1,257,936. Salt Lake City is further situated within a larger metropolis known as the Salt Lake City–Ogden–Provo Combined Statistical Area, a corridor of contiguous urban and suburban development stretched along a 120-mile segment of the Wasatch Front, comprising a population of 2,606,548, making it the 22nd largest in the nation. It is also the central core of the larger of only two major urban areas located within the Great Basin.</v>
    <v>255</v>
    <v>256</v>
    <v>257</v>
    <v>258</v>
    <v>Salt Lake City</v>
    <v>259</v>
    <v>135</v>
    <v>Salt Lake City</v>
    <v>mdp/vdpid/5081478942645288961</v>
  </rv>
  <rv s="1">
    <fb>219887</fb>
    <v>12</v>
  </rv>
  <rv s="1">
    <fb>22662</fb>
    <v>12</v>
  </rv>
  <rv s="1">
    <fb>906292</fb>
    <v>12</v>
  </rv>
  <rv s="1">
    <fb>1054164</fb>
    <v>12</v>
  </rv>
  <rv s="5">
    <v>8</v>
    <v>10</v>
    <v>105</v>
    <v>7</v>
    <v>0</v>
    <v>Image of Utah</v>
  </rv>
  <rv s="0">
    <v>805306368</v>
    <v>Gary Herbert (Governor)</v>
    <v>cbff6cf4-44af-83f0-1597-4f36c1e395b3</v>
    <v>en-US</v>
    <v>Generic</v>
  </rv>
  <rv s="0">
    <v>805306368</v>
    <v>Spencer Cox (Governor)</v>
    <v>b8df5066-fb62-3092-d3d5-fa1d766c0409</v>
    <v>en-US</v>
    <v>Generic</v>
  </rv>
  <rv s="0">
    <v>805306368</v>
    <v>Deidre Henderson (Lieutenant Governor)</v>
    <v>644c1a0f-9cad-8cd7-ecd2-aa31b63f12c0</v>
    <v>en-US</v>
    <v>Generic</v>
  </rv>
  <rv s="3">
    <v>19</v>
  </rv>
  <rv s="2">
    <v>https://www.bing.com/search?q=utah&amp;form=skydnc</v>
    <v>Learn more on Bing</v>
  </rv>
  <rv s="1">
    <fb>887</fb>
    <v>24</v>
  </rv>
  <rv s="1">
    <fb>60727</fb>
    <v>24</v>
  </rv>
  <rv s="1">
    <fb>215900</fb>
    <v>24</v>
  </rv>
  <rv s="1">
    <fb>3.15</fb>
    <v>25</v>
  </rv>
  <rv s="1">
    <fb>3161105</fb>
    <v>12</v>
  </rv>
  <rv s="1">
    <fb>0.10400000000000001</fb>
    <v>26</v>
  </rv>
  <rv s="1">
    <fb>0.10300000000000001</fb>
    <v>26</v>
  </rv>
  <rv s="1">
    <fb>1.4999999999999999E-2</fb>
    <v>27</v>
  </rv>
  <rv s="1">
    <fb>2.5000000000000001E-2</fb>
    <v>26</v>
  </rv>
  <rv s="1">
    <fb>0.311</fb>
    <v>26</v>
  </rv>
  <rv s="1">
    <fb>1.3000000000000001E-2</fb>
    <v>26</v>
  </rv>
  <rv s="1">
    <fb>0.91200000000000003</fb>
    <v>26</v>
  </rv>
  <rv s="1">
    <fb>0.13699999999999998</fb>
    <v>26</v>
  </rv>
  <rv s="1">
    <fb>0.67700000000000005</fb>
    <v>26</v>
  </rv>
  <rv s="1">
    <fb>0.01</fb>
    <v>26</v>
  </rv>
  <rv s="1">
    <fb>6.6000000000000003E-2</fb>
    <v>26</v>
  </rv>
  <rv s="1">
    <fb>2.4E-2</fb>
    <v>26</v>
  </rv>
  <rv s="1">
    <fb>0.30499999999999999</fb>
    <v>26</v>
  </rv>
  <rv s="6">
    <v>#VALUE!</v>
    <v>en-US</v>
    <v>c6705e44-d27f-4240-95a2-54e802e3b524</v>
    <v>536870912</v>
    <v>1</v>
    <v>104</v>
    <v>19</v>
    <v>Utah</v>
    <v>20</v>
    <v>21</v>
    <v>Map</v>
    <v>10</v>
    <v>22</v>
    <v>US-UT</v>
    <v>261</v>
    <v>262</v>
    <v>251</v>
    <v>3</v>
    <v>Utah is a state in the Mountain West subregion of the Western United States. Utah is a landlocked U.S. state bordered to its east by Colorado, to its northeast by Wyoming, to its north by Idaho, to its south by Arizona, and to its west by Nevada. Utah also touches a corner of New Mexico in the southeast. Of the fifty U.S. states, Utah is the 13th-largest by area; with a population over three million, it is the 30th-most-populous and 11th-least-densely populated. Urban development is mostly concentrated in two areas: the Wasatch Front in the north-central part of the state, which is home to roughly two-thirds of the population and includes the capital city, Salt Lake City; and Washington County in the southwest, with more than 180,000 residents. Most of the western half of Utah lies in the Great Basin.</v>
    <v>263</v>
    <v>264</v>
    <v>265</v>
    <v>251</v>
    <v>269</v>
    <v>270</v>
    <v>271</v>
    <v>272</v>
    <v>273</v>
    <v>Utah</v>
    <v>274</v>
    <v>275</v>
    <v>276</v>
    <v>277</v>
    <v>278</v>
    <v>279</v>
    <v>280</v>
    <v>281</v>
    <v>112</v>
    <v>282</v>
    <v>283</v>
    <v>284</v>
    <v>285</v>
    <v>286</v>
    <v>287</v>
    <v>288</v>
    <v>112</v>
    <v>282</v>
    <v>128</v>
    <v>Utah</v>
    <v>mdp/vdpid/34626</v>
  </rv>
  <rv s="0">
    <v>536870912</v>
    <v>Toronto</v>
    <v>e9c1d78f-effd-4cbf-af56-ce709763b200</v>
    <v>en-US</v>
    <v>Map</v>
  </rv>
  <rv s="0">
    <v>536870912</v>
    <v>Ontario</v>
    <v>070ad921-224a-9ed5-6fe1-8eab57b4b2e7</v>
    <v>en-US</v>
    <v>Map</v>
  </rv>
  <rv s="1">
    <fb>630</fb>
    <v>12</v>
  </rv>
  <rv s="0">
    <v>536870912</v>
    <v>Canada</v>
    <v>370ed614-32e1-4326-a356-dc0a7dd56aaa</v>
    <v>en-US</v>
    <v>Map</v>
  </rv>
  <rv s="1">
    <fb>43.651892699999998</fb>
    <v>34</v>
  </rv>
  <rv s="0">
    <v>805306368</v>
    <v>John Tory (Mayor)</v>
    <v>b1fb15a7-f555-1ff8-22fb-1f573bdb4d4d</v>
    <v>en-US</v>
    <v>Generic</v>
  </rv>
  <rv s="3">
    <v>20</v>
  </rv>
  <rv s="2">
    <v>https://www.bing.com/search?q=toronto+canada&amp;form=skydnc</v>
    <v>Learn more on Bing</v>
  </rv>
  <rv s="1">
    <fb>-79.381713000000005</fb>
    <v>34</v>
  </rv>
  <rv s="1">
    <fb>2794356</fb>
    <v>12</v>
  </rv>
  <rv s="11">
    <v>#VALUE!</v>
    <v>en-US</v>
    <v>e9c1d78f-effd-4cbf-af56-ce709763b200</v>
    <v>536870912</v>
    <v>1</v>
    <v>110</v>
    <v>111</v>
    <v>Toronto</v>
    <v>20</v>
    <v>9</v>
    <v>Map</v>
    <v>10</v>
    <v>112</v>
    <v>291</v>
    <v>292</v>
    <v>293</v>
    <v>Toronto is the capital city of the Canadian province of Ontario. With a recorded population of 2,794,356 in 2021, it is the most populous city in Canada and the fourth most populous city in North America. The city is the anchor of the Golden Horseshoe, an urban agglomeration of 9,765,188 people surrounding the western end of Lake Ontario, while the Greater Toronto Area proper had a 2021 population of 6,712,341. Toronto is an international centre of business, finance, arts, and culture, and is recognized as one of the most multicultural and cosmopolitan cities in the world.</v>
    <v>294</v>
    <v>296</v>
    <v>297</v>
    <v>298</v>
    <v>Toronto</v>
    <v>299</v>
    <v>192</v>
    <v>Toronto</v>
    <v>mdp/vdpid/5479462125204144130</v>
  </rv>
  <rv s="1">
    <fb>1076395</fb>
    <v>12</v>
  </rv>
  <rv s="1">
    <fb>2498691</fb>
    <v>12</v>
  </rv>
  <rv s="1">
    <fb>5169175</fb>
    <v>12</v>
  </rv>
  <rv s="1">
    <fb>5169174</fb>
    <v>12</v>
  </rv>
  <rv s="5">
    <v>9</v>
    <v>10</v>
    <v>122</v>
    <v>7</v>
    <v>0</v>
    <v>Image of Ontario</v>
  </rv>
  <rv s="0">
    <v>805306368</v>
    <v>Marie-France Lalonde (Minister)</v>
    <v>c63be83c-d9d7-1cbd-7f16-97eb945eebb3</v>
    <v>en-US</v>
    <v>Generic</v>
  </rv>
  <rv s="0">
    <v>805306368</v>
    <v>Elizabeth Dowdeswell (Lieutenant Governor)</v>
    <v>6b312e0c-679a-9523-3920-dd9fb0590e19</v>
    <v>en-US</v>
    <v>Generic</v>
  </rv>
  <rv s="3">
    <v>21</v>
  </rv>
  <rv s="2">
    <v>https://www.bing.com/search?q=ontario+canada&amp;form=skydnc</v>
    <v>Learn more on Bing</v>
  </rv>
  <rv s="1">
    <fb>83160</fb>
    <v>123</v>
  </rv>
  <rv s="1">
    <fb>2.6</fb>
    <v>25</v>
  </rv>
  <rv s="1">
    <fb>13448495</fb>
    <v>12</v>
  </rv>
  <rv s="12">
    <v>#VALUE!</v>
    <v>en-US</v>
    <v>070ad921-224a-9ed5-6fe1-8eab57b4b2e7</v>
    <v>536870912</v>
    <v>1</v>
    <v>119</v>
    <v>120</v>
    <v>Ontario</v>
    <v>20</v>
    <v>21</v>
    <v>Map</v>
    <v>10</v>
    <v>121</v>
    <v>CA-ON</v>
    <v>301</v>
    <v>302</v>
    <v>290</v>
    <v>293</v>
    <v>Ontario is one of the thirteen provinces and territories of Canada. Located in Central Canada, it is Canada's most populous province, with 38.3 percent of the country's population, and is the second-largest province by total area. Ontario is Canada's fourth-largest jurisdiction in total area when the territories of the Northwest Territories and Nunavut are included. It is home to the nation's capital city, Ottawa, and the nation's most populous city, Toronto, which is also Ontario's provincial capital.</v>
    <v>303</v>
    <v>304</v>
    <v>305</v>
    <v>290</v>
    <v>308</v>
    <v>309</v>
    <v>310</v>
    <v>Ontario</v>
    <v>311</v>
    <v>312</v>
    <v>192</v>
    <v>Ontario</v>
    <v>mdp/vdpid/24465</v>
  </rv>
  <rv s="0">
    <v>536870912</v>
    <v>Miami</v>
    <v>0f9ee715-4425-4f86-a2e6-2fe7befe1ac6</v>
    <v>en-US</v>
    <v>Map</v>
  </rv>
  <rv s="0">
    <v>536870912</v>
    <v>Florida</v>
    <v>5fece3f4-e8e8-4159-843e-f725a930ad50</v>
    <v>en-US</v>
    <v>Map</v>
  </rv>
  <rv s="0">
    <v>536870912</v>
    <v>Miami-Dade County</v>
    <v>011ca011-9462-caa9-fe46-e0bfd960472e</v>
    <v>en-US</v>
    <v>Map</v>
  </rv>
  <rv s="1">
    <fb>92.4</fb>
    <v>12</v>
  </rv>
  <rv s="1">
    <fb>25.775084</fb>
    <v>34</v>
  </rv>
  <rv s="0">
    <v>805306368</v>
    <v>Francis X. Suarez (Mayor)</v>
    <v>e0123078-942d-04f1-659c-2e1b624aa4bc</v>
    <v>en-US</v>
    <v>Generic</v>
  </rv>
  <rv s="3">
    <v>22</v>
  </rv>
  <rv s="2">
    <v>https://www.bing.com/search?q=miami+florida&amp;form=skydnc</v>
    <v>Learn more on Bing</v>
  </rv>
  <rv s="1">
    <fb>-80.194702000000007</fb>
    <v>34</v>
  </rv>
  <rv s="1">
    <fb>442241</fb>
    <v>12</v>
  </rv>
  <rv s="7">
    <v>#VALUE!</v>
    <v>en-US</v>
    <v>0f9ee715-4425-4f86-a2e6-2fe7befe1ac6</v>
    <v>536870912</v>
    <v>1</v>
    <v>127</v>
    <v>33</v>
    <v>Miami</v>
    <v>20</v>
    <v>9</v>
    <v>Map</v>
    <v>10</v>
    <v>11</v>
    <v>315</v>
    <v>316</v>
    <v>317</v>
    <v>3</v>
    <v>Miami, officially the City of Miami, is a major city and a coastal metropolis located in Miami-Dade County in southeastern Florida, in the United States. With a population of 442,241 as of the 2020 census, it is the second-most populous city in Florida, the eleventh-most populous city in the Southeast U.S., and the 44th most populous city in the nation. Miami is the core of the nation's ninth largest and world's 34th largest metropolitan area with a population of 6.138 million people as of 2020. The city has the third largest skyline in the United States with over 300 high-rises, 58 of which exceed 491 ft.</v>
    <v>318</v>
    <v>320</v>
    <v>321</v>
    <v>322</v>
    <v>Miami</v>
    <v>323</v>
    <v>192</v>
    <v>Miami</v>
    <v>mdp/vdpid/5502110112036159489</v>
  </rv>
  <rv s="1">
    <fb>170304</fb>
    <v>12</v>
  </rv>
  <rv s="1">
    <fb>116240</fb>
    <v>12</v>
  </rv>
  <rv s="0">
    <v>536870912</v>
    <v>Tallahassee</v>
    <v>fe8036d9-2764-4483-9405-f07a59b69915</v>
    <v>en-US</v>
    <v>Map</v>
  </rv>
  <rv s="1">
    <fb>7300494</fb>
    <v>12</v>
  </rv>
  <rv s="1">
    <fb>9301642</fb>
    <v>12</v>
  </rv>
  <rv s="5">
    <v>10</v>
    <v>10</v>
    <v>135</v>
    <v>7</v>
    <v>0</v>
    <v>Image of Florida</v>
  </rv>
  <rv s="0">
    <v>536870912</v>
    <v>Jacksonville</v>
    <v>8bd6021b-ea7f-4470-a29b-042b1c82e07f</v>
    <v>en-US</v>
    <v>Map</v>
  </rv>
  <rv s="0">
    <v>805306368</v>
    <v>Ron DeSantis (Governor)</v>
    <v>1ed346c3-9ad7-8e78-ae55-5ed54b15749a</v>
    <v>en-US</v>
    <v>Generic</v>
  </rv>
  <rv s="3">
    <v>23</v>
  </rv>
  <rv s="2">
    <v>https://www.bing.com/search?q=florida&amp;form=skydnc</v>
    <v>Learn more on Bing</v>
  </rv>
  <rv s="1">
    <fb>47507</fb>
    <v>24</v>
  </rv>
  <rv s="1">
    <fb>159000</fb>
    <v>24</v>
  </rv>
  <rv s="1">
    <fb>21670000</fb>
    <v>12</v>
  </rv>
  <rv s="1">
    <fb>9.6000000000000002E-2</fb>
    <v>26</v>
  </rv>
  <rv s="1">
    <fb>0.19399999999999998</fb>
    <v>26</v>
  </rv>
  <rv s="1">
    <fb>5.0000000000000001E-3</fb>
    <v>27</v>
  </rv>
  <rv s="1">
    <fb>2.7999999999999997E-2</fb>
    <v>26</v>
  </rv>
  <rv s="1">
    <fb>0.27300000000000002</fb>
    <v>26</v>
  </rv>
  <rv s="1">
    <fb>0.16800000000000001</fb>
    <v>26</v>
  </rv>
  <rv s="1">
    <fb>0.19699999999999998</fb>
    <v>26</v>
  </rv>
  <rv s="1">
    <fb>0.86900000000000011</fb>
    <v>26</v>
  </rv>
  <rv s="1">
    <fb>0.245</fb>
    <v>26</v>
  </rv>
  <rv s="1">
    <fb>0.58799999999999997</fb>
    <v>26</v>
  </rv>
  <rv s="1">
    <fb>8.5000000000000006E-2</fb>
    <v>26</v>
  </rv>
  <rv s="1">
    <fb>0.02</fb>
    <v>26</v>
  </rv>
  <rv s="1">
    <fb>0.20300000000000001</fb>
    <v>26</v>
  </rv>
  <rv s="1">
    <fb>0.77700000000000002</fb>
    <v>26</v>
  </rv>
  <rv s="3">
    <v>24</v>
  </rv>
  <rv s="6">
    <v>#VALUE!</v>
    <v>en-US</v>
    <v>5fece3f4-e8e8-4159-843e-f725a930ad50</v>
    <v>536870912</v>
    <v>1</v>
    <v>133</v>
    <v>19</v>
    <v>Florida</v>
    <v>20</v>
    <v>21</v>
    <v>Map</v>
    <v>10</v>
    <v>134</v>
    <v>US-FL</v>
    <v>325</v>
    <v>326</v>
    <v>327</v>
    <v>3</v>
    <v>Florida is a state located in the Southeastern region of the United States. Florida is bordered to the west by the Gulf of Mexico, to the northwest by Alabama, to the north by Georgia, to the east by the Bahamas and Atlantic Ocean, and to the south by the Straits of Florida and Cuba; it is the only state that borders both the Gulf of Mexico and the Atlantic Ocean. Spanning 65,758 square miles, Florida ranks 22nd in area among the 50 states, and with a population of over 21 million, is the third-most populous. The state capital is Tallahassee and the most populous city is Jacksonville. The Miami metropolitan area, with a population of almost 6.2 million, is the most populous urban area in Florida and the seventh-most populous in the United States; other urban conurbations with over one million people are Tampa Bay, Orlando, and Jacksonville.</v>
    <v>328</v>
    <v>329</v>
    <v>330</v>
    <v>331</v>
    <v>333</v>
    <v>334</v>
    <v>145</v>
    <v>335</v>
    <v>336</v>
    <v>Florida</v>
    <v>227</v>
    <v>337</v>
    <v>338</v>
    <v>339</v>
    <v>340</v>
    <v>341</v>
    <v>342</v>
    <v>343</v>
    <v>344</v>
    <v>345</v>
    <v>346</v>
    <v>347</v>
    <v>78</v>
    <v>348</v>
    <v>349</v>
    <v>350</v>
    <v>24</v>
    <v>351</v>
    <v>352</v>
    <v>Florida</v>
    <v>mdp/vdpid/11032</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earnMoreOnLink"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household income" t="r"/>
    <k n="Name" t="s"/>
    <k n="Persons per household" t="r"/>
    <k n="Population" t="r"/>
    <k n="Time zone(s)" t="r"/>
    <k n="UniqueName" t="s"/>
    <k n="VDPID/VSID" t="s"/>
  </s>
</rvStructures>
</file>

<file path=xl/richData/rdsupportingpropertybag.xml><?xml version="1.0" encoding="utf-8"?>
<supportingPropertyBags xmlns="http://schemas.microsoft.com/office/spreadsheetml/2017/richdata2">
  <spbArrays count="8">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6">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31">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Households</v>
      <v t="s">Housing units</v>
      <v t="s">Persons per household</v>
      <v t="s">Median household income</v>
      <v t="s">Building permits</v>
      <v t="s">Time zone(s)</v>
      <v t="s">_Flags</v>
      <v t="s">VDPID/VSID</v>
      <v t="s">UniqueName</v>
      <v t="s">_DisplayString</v>
      <v t="s">LearnMoreOnLink</v>
      <v t="s">Image</v>
      <v t="s">Description</v>
    </a>
  </spbArrays>
  <spbData count="136">
    <spb s="0">
      <v xml:space="preserve">Wikipedia	Wikipedia	</v>
      <v xml:space="preserve">CC-BY-SA	CC-BY-SA	</v>
      <v xml:space="preserve">http://en.wikipedia.org/wiki/San_Francisco	http://fr.wikipedia.org/wiki/San_Francisco	</v>
      <v xml:space="preserve">http://creativecommons.org/licenses/by-sa/3.0/	http://creativecommons.org/licenses/by-sa/3.0/	</v>
    </spb>
    <spb s="0">
      <v xml:space="preserve">Wikipedia	Wikidata	Wikipedia	Indeed	US Census	Sec	</v>
      <v xml:space="preserve">CC-BY-SA		CC-BY-SA				</v>
      <v xml:space="preserve">http://en.wikipedia.org/wiki/San_Francisco	https://www.wikidata.org/wiki/Q62	http://es.wikipedia.org/wiki/San_Francisco	https://www.indeed.com/cmp/SAN-Francisco-Department-of-Elections/about	http://www.census.gov/quickfacts/table/WTN220212/06075	https://www.sec.gov/cgi-bin/browse-edgar?action=getcompany&amp;CIK=0001937147	</v>
      <v xml:space="preserve">http://creativecommons.org/licenses/by-sa/3.0/		http://creativecommons.org/licenses/by-sa/3.0/				</v>
    </spb>
    <spb s="0">
      <v xml:space="preserve">Wikipedia	</v>
      <v xml:space="preserve">CC-BY-SA	</v>
      <v xml:space="preserve">http://en.wikipedia.org/wiki/San_Francisco	</v>
      <v xml:space="preserve">http://creativecommons.org/licenses/by-sa/3.0/	</v>
    </spb>
    <spb s="0">
      <v xml:space="preserve">Wikipedia	Indeed	US Census	Wikipedia	Sec	</v>
      <v xml:space="preserve">CC-BY-SA			CC-BY-SA		</v>
      <v xml:space="preserve">http://en.wikipedia.org/wiki/San_Francisco	https://www.indeed.com/cmp/SAN-Francisco-Department-of-Elections/about	http://www.census.gov/quickfacts/table/WTN220212/06075	https://en.wikipedia.org/wiki/San_Francisco	https://www.sec.gov/cgi-bin/browse-edgar?action=getcompany&amp;CIK=0001937147	</v>
      <v xml:space="preserve">http://creativecommons.org/licenses/by-sa/3.0/			http://creativecommons.org/licenses/by-sa/3.0/		</v>
    </spb>
    <spb s="1">
      <v>0</v>
      <v>1</v>
      <v>2</v>
      <v>1</v>
      <v>2</v>
      <v>3</v>
      <v>3</v>
    </spb>
    <spb s="2">
      <v>0</v>
      <v>Name</v>
      <v>LearnMoreOnLink</v>
    </spb>
    <spb s="3">
      <v>0</v>
      <v>0</v>
      <v>0</v>
    </spb>
    <spb s="4">
      <v>0</v>
      <v>0</v>
    </spb>
    <spb s="5">
      <v>6</v>
      <v>6</v>
      <v>7</v>
      <v>6</v>
      <v>6</v>
    </spb>
    <spb s="6">
      <v>1</v>
      <v>2</v>
    </spb>
    <spb s="7">
      <v>https://www.bing.com</v>
      <v>https://www.bing.com/th?id=Ga%5Cbing_yt.png&amp;w=100&amp;h=40&amp;c=0&amp;pid=0.1</v>
      <v>Powered by Bing</v>
    </spb>
    <spb s="8">
      <v>square km</v>
      <v>2020</v>
    </spb>
    <spb s="9">
      <v>3</v>
    </spb>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https://www.sec.gov/cgi-bin/browse-edgar?action=getcompany&amp;CIK=0001937147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0">
      <v xml:space="preserve">Wikipedia	US Census	Wikipedia	US Census	Wikipedia	Sec	</v>
      <v xml:space="preserve">CC-BY-SA		CC-BY-SA		CC-BY-SA		</v>
      <v xml:space="preserve">http://en.wikipedia.org/wiki/California	https://www.census.gov/popest/data/state/asrh/2014/files/SC-EST2014-AGESEX-CIV.csv	http://tl.wikipedia.org/wiki/Lungsod_ng_Culver,_California	http://www.census.gov/quickfacts/table/VET605214/06	https://en.wikipedia.org/wiki/California	https://www.sec.gov/cgi-bin/browse-edgar?action=getcompany&amp;CIK=0001937147	</v>
      <v xml:space="preserve">http://creativecommons.org/licenses/by-sa/3.0/		http://creativecommons.org/licenses/by-sa/3.0/		http://creativecommons.org/licenses/by-sa/3.0/		</v>
    </spb>
    <spb s="10">
      <v>13</v>
      <v>14</v>
      <v>15</v>
      <v>15</v>
      <v>14</v>
      <v>13</v>
      <v>13</v>
      <v>15</v>
      <v>14</v>
      <v>15</v>
      <v>16</v>
      <v>17</v>
      <v>15</v>
      <v>15</v>
      <v>15</v>
      <v>15</v>
      <v>16</v>
      <v>15</v>
      <v>15</v>
      <v>15</v>
      <v>15</v>
      <v>15</v>
      <v>15</v>
      <v>15</v>
      <v>15</v>
      <v>15</v>
      <v>16</v>
      <v>15</v>
      <v>15</v>
      <v>15</v>
      <v>15</v>
    </spb>
    <spb s="2">
      <v>1</v>
      <v>Name</v>
      <v>LearnMoreOnLink</v>
    </spb>
    <spb s="11">
      <v>6</v>
      <v>6</v>
      <v>7</v>
      <v>6</v>
    </spb>
    <spb s="12">
      <v>1</v>
      <v>4</v>
      <v>2</v>
    </spb>
    <spb s="13">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http://en.wikipedia.org/wiki/California	</v>
      <v xml:space="preserve">http://en.wikipedia.org/wiki/Public_domain	</v>
    </spb>
    <spb s="9">
      <v>5</v>
    </spb>
    <spb s="9">
      <v>6</v>
    </spb>
    <spb s="9">
      <v>7</v>
    </spb>
    <spb s="9">
      <v>8</v>
    </spb>
    <spb s="0">
      <v xml:space="preserve">Wikipedia	</v>
      <v xml:space="preserve">CC-BY-SA	</v>
      <v xml:space="preserve">http://en.wikipedia.org/wiki/Dallas	</v>
      <v xml:space="preserve">http://creativecommons.org/licenses/by-sa/3.0/	</v>
    </spb>
    <spb s="0">
      <v xml:space="preserve">Wikipedia	Twitter	US Census	Sec	</v>
      <v xml:space="preserve">CC-BY-SA				</v>
      <v xml:space="preserve">http://en.wikipedia.org/wiki/Dallas	https://twitter.com/Dallas_TNT	http://www.census.gov/quickfacts/table/SEX255214/4819000	https://www.sec.gov/cgi-bin/browse-edgar?action=getcompany&amp;CIK=0001927285	</v>
      <v xml:space="preserve">http://creativecommons.org/licenses/by-sa/3.0/				</v>
    </spb>
    <spb s="0">
      <v xml:space="preserve">Wikipedia	US Census	Wikipedia	Sec	</v>
      <v xml:space="preserve">CC-BY-SA		CC-BY-SA		</v>
      <v xml:space="preserve">http://en.wikipedia.org/wiki/Dallas	http://www.census.gov/quickfacts/table/SEX255214/4819000	https://en.wikipedia.org/wiki/Dallas	https://www.sec.gov/cgi-bin/browse-edgar?action=getcompany&amp;CIK=0001927285	</v>
      <v xml:space="preserve">http://creativecommons.org/licenses/by-sa/3.0/		http://creativecommons.org/licenses/by-sa/3.0/		</v>
    </spb>
    <spb s="0">
      <v xml:space="preserve">Wikipedia	Wikipedia	US Census	</v>
      <v xml:space="preserve">CC-BY-SA	CC-BY-SA		</v>
      <v xml:space="preserve">http://en.wikipedia.org/wiki/Dallas	http://es.wikipedia.org/wiki/Dallas	http://www.census.gov/quickfacts/table/SEX255214/4819000	</v>
      <v xml:space="preserve">http://creativecommons.org/licenses/by-sa/3.0/	http://creativecommons.org/licenses/by-sa/3.0/		</v>
    </spb>
    <spb s="14">
      <v>28</v>
      <v>29</v>
      <v>28</v>
      <v>28</v>
      <v>28</v>
      <v>29</v>
      <v>28</v>
      <v>30</v>
      <v>30</v>
      <v>31</v>
    </spb>
    <spb s="2">
      <v>2</v>
      <v>Name</v>
      <v>LearnMoreOnLink</v>
    </spb>
    <spb s="9">
      <v>9</v>
    </spb>
    <spb s="0">
      <v xml:space="preserve">Wikipedia	</v>
      <v xml:space="preserve">CC-BY-SA	</v>
      <v xml:space="preserve">http://en.wikipedia.org/wiki/Texas	</v>
      <v xml:space="preserve">http://creativecommons.org/licenses/by-sa/3.0/	</v>
    </spb>
    <spb s="0">
      <v xml:space="preserve">Wikipedia	US Census	US Census	Wikipedia	Sec	Tasteatlas	</v>
      <v xml:space="preserve">CC-BY-SA			CC-BY-SA			</v>
      <v xml:space="preserve">http://en.wikipedia.org/wiki/Texas	https://www.census.gov/popest/data/state/asrh/2014/files/SC-EST2014-AGESEX-CIV.csv	http://www.census.gov/quickfacts/table/WTN220212/48	https://en.wikipedia.org/wiki/Texas	https://www.sec.gov/cgi-bin/browse-edgar?action=getcompany&amp;CIK=0001930694	https://www.tasteatlas.com/texas	</v>
      <v xml:space="preserve">http://creativecommons.org/licenses/by-sa/3.0/			http://creativecommons.org/licenses/by-sa/3.0/			</v>
    </spb>
    <spb s="0">
      <v xml:space="preserve">Wikipedia	</v>
      <v xml:space="preserve">CC-BY-SA	</v>
      <v xml:space="preserve">http://fr.wikipedia.org/wiki/Texas	</v>
      <v xml:space="preserve">http://creativecommons.org/licenses/by-sa/3.0/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https://www.sec.gov/cgi-bin/browse-edgar?action=getcompany&amp;CIK=0001930694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v>
      <v xml:space="preserve">CC-BY-SA				</v>
      <v xml:space="preserve">http://en.wikipedia.org/wiki/Texas	https://www.census.gov/popest/data/state/asrh/2014/files/SC-EST2014-AGESEX-CIV.csv	http://www.census.gov/quickfacts/table/WTN220212/48	https://www.sec.gov/cgi-bin/browse-edgar?action=getcompany&amp;CIK=0001930694	</v>
      <v xml:space="preserve">http://creativecommons.org/licenses/by-sa/3.0/				</v>
    </spb>
    <spb s="10">
      <v>35</v>
      <v>36</v>
      <v>15</v>
      <v>37</v>
      <v>36</v>
      <v>35</v>
      <v>35</v>
      <v>15</v>
      <v>38</v>
      <v>15</v>
      <v>39</v>
      <v>40</v>
      <v>15</v>
      <v>15</v>
      <v>15</v>
      <v>15</v>
      <v>39</v>
      <v>15</v>
      <v>15</v>
      <v>15</v>
      <v>15</v>
      <v>15</v>
      <v>15</v>
      <v>15</v>
      <v>15</v>
      <v>15</v>
      <v>39</v>
      <v>15</v>
      <v>15</v>
      <v>15</v>
      <v>15</v>
    </spb>
    <spb s="13">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http://en.wikipedia.org/wiki/Texas	</v>
      <v xml:space="preserve">http://en.wikipedia.org/wiki/Public_domain	</v>
    </spb>
    <spb s="0">
      <v xml:space="preserve">Wikipedia	</v>
      <v xml:space="preserve">CC-BY-SA	</v>
      <v xml:space="preserve">http://en.wikipedia.org/wiki/Phoenix,_Arizona	</v>
      <v xml:space="preserve">http://creativecommons.org/licenses/by-sa/3.0/	</v>
    </spb>
    <spb s="0">
      <v xml:space="preserve">Wikipedia	US Census	Wikipedia	Sec	</v>
      <v xml:space="preserve">CC-BY-SA		CC-BY-SA		</v>
      <v xml:space="preserve">http://en.wikipedia.org/wiki/Phoenix,_Arizona	http://www.census.gov/quickfacts/table/RHI125214/0455000	https://en.wikipedia.org/wiki/Phoenix,_Arizona	https://www.sec.gov/cgi-bin/browse-edgar?action=getcompany&amp;CIK=0001910364	</v>
      <v xml:space="preserve">http://creativecommons.org/licenses/by-sa/3.0/		http://creativecommons.org/licenses/by-sa/3.0/		</v>
    </spb>
    <spb s="0">
      <v xml:space="preserve">Wikipedia	Wikipedia	US Census	</v>
      <v xml:space="preserve">CC-BY-SA	CC-BY-SA		</v>
      <v xml:space="preserve">http://en.wikipedia.org/wiki/Phoenix,_Arizona	http://fr.wikipedia.org/wiki/Phoenix_(Arizona)	http://www.census.gov/quickfacts/table/RHI125214/0455000	</v>
      <v xml:space="preserve">http://creativecommons.org/licenses/by-sa/3.0/	http://creativecommons.org/licenses/by-sa/3.0/		</v>
    </spb>
    <spb s="14">
      <v>44</v>
      <v>45</v>
      <v>44</v>
      <v>44</v>
      <v>44</v>
      <v>45</v>
      <v>44</v>
      <v>45</v>
      <v>45</v>
      <v>46</v>
    </spb>
    <spb s="2">
      <v>3</v>
      <v>Name</v>
      <v>LearnMoreOnLink</v>
    </spb>
    <spb s="0">
      <v xml:space="preserve">Wikipedia	</v>
      <v xml:space="preserve">CC BY-SA 3.0	</v>
      <v xml:space="preserve">http://nl.wikipedia.org/wiki/Phoenix_(Arizona)	</v>
      <v xml:space="preserve">https://creativecommons.org/licenses/by-sa/3.0
&lt;p&gt;&lt;span class="licensetpl_short" style="display:none;"&gt;CC BY-SA 3.0 
&lt;/span&gt;&lt;span class="licensetpl_long" style="display:none;"&gt;Creative Commons Attribution-Share Alike 3.0 
&lt;/span&gt;&lt;/p&gt;	</v>
    </spb>
    <spb s="0">
      <v xml:space="preserve">Wikipedia	</v>
      <v xml:space="preserve">CC-BY-SA	</v>
      <v xml:space="preserve">http://en.wikipedia.org/wiki/Arizona	</v>
      <v xml:space="preserve">http://creativecommons.org/licenses/by-sa/3.0/	</v>
    </spb>
    <spb s="0">
      <v xml:space="preserve">Wikipedia	US Census	Wikipedia	US Census	Sec	</v>
      <v xml:space="preserve">CC-BY-SA		CC-BY-SA			</v>
      <v xml:space="preserve">http://en.wikipedia.org/wiki/Arizona	https://www.census.gov/popest/data/state/asrh/2014/files/SC-EST2014-AGESEX-CIV.csv	https://en.wikipedia.org/wiki/Arizona	http://www.census.gov/quickfacts/table/age775215/04	https://www.sec.gov/cgi-bin/browse-edgar?action=getcompany&amp;CIK=0001911615	</v>
      <v xml:space="preserve">http://creativecommons.org/licenses/by-sa/3.0/		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15">
      <v>50</v>
      <v>51</v>
      <v>15</v>
      <v>15</v>
      <v>51</v>
      <v>50</v>
      <v>50</v>
      <v>51</v>
      <v>15</v>
      <v>51</v>
      <v>15</v>
      <v>52</v>
      <v>51</v>
      <v>15</v>
      <v>15</v>
      <v>15</v>
      <v>15</v>
      <v>52</v>
      <v>15</v>
      <v>15</v>
      <v>15</v>
      <v>15</v>
      <v>15</v>
      <v>15</v>
      <v>15</v>
      <v>15</v>
      <v>15</v>
      <v>52</v>
      <v>15</v>
      <v>15</v>
      <v>15</v>
      <v>15</v>
    </spb>
    <spb s="0">
      <v xml:space="preserve">Wikipedia	</v>
      <v xml:space="preserve">Public domain	</v>
      <v xml:space="preserve">http://en.wikipedia.org/wiki/Arizona	</v>
      <v xml:space="preserve">http://en.wikipedia.org/wiki/Public_domain	</v>
    </spb>
    <spb s="0">
      <v xml:space="preserve">Wikipedia	</v>
      <v xml:space="preserve">CC-BY-SA	</v>
      <v xml:space="preserve">http://en.wikipedia.org/wiki/Denver	</v>
      <v xml:space="preserve">http://creativecommons.org/licenses/by-sa/3.0/	</v>
    </spb>
    <spb s="0">
      <v xml:space="preserve">Wikipedia	Sec	</v>
      <v xml:space="preserve">CC-BY-SA		</v>
      <v xml:space="preserve">http://en.wikipedia.org/wiki/Denver	https://www.sec.gov/cgi-bin/browse-edgar?action=getcompany&amp;CIK=0001929514	</v>
      <v xml:space="preserve">http://creativecommons.org/licenses/by-sa/3.0/		</v>
    </spb>
    <spb s="0">
      <v xml:space="preserve">Wikipedia	Wikipedia	Sec	</v>
      <v xml:space="preserve">CC-BY-SA	CC-BY-SA		</v>
      <v xml:space="preserve">http://en.wikipedia.org/wiki/Denver	https://en.wikipedia.org/wiki/Denver	https://www.sec.gov/cgi-bin/browse-edgar?action=getcompany&amp;CIK=0001929514	</v>
      <v xml:space="preserve">http://creativecommons.org/licenses/by-sa/3.0/	http://creativecommons.org/licenses/by-sa/3.0/		</v>
    </spb>
    <spb s="0">
      <v xml:space="preserve">Wikipedia	Wikidata	Wikipedia	Sec	</v>
      <v xml:space="preserve">CC-BY-SA		CC-BY-SA		</v>
      <v xml:space="preserve">http://en.wikipedia.org/wiki/Denver	https://www.wikidata.org/wiki/Q16491875	https://en.wikipedia.org/wiki/Denver	https://www.sec.gov/cgi-bin/browse-edgar?action=getcompany&amp;CIK=0001929514	</v>
      <v xml:space="preserve">http://creativecommons.org/licenses/by-sa/3.0/		http://creativecommons.org/licenses/by-sa/3.0/		</v>
    </spb>
    <spb s="1">
      <v>55</v>
      <v>56</v>
      <v>55</v>
      <v>56</v>
      <v>55</v>
      <v>57</v>
      <v>58</v>
    </spb>
    <spb s="0">
      <v xml:space="preserve">Wikipedia	</v>
      <v xml:space="preserve">CC-BY-SA	</v>
      <v xml:space="preserve">http://en.wikipedia.org/wiki/Colorado	</v>
      <v xml:space="preserve">http://creativecommons.org/licenses/by-sa/3.0/	</v>
    </spb>
    <spb s="0">
      <v xml:space="preserve">Wikipedia	Wikipedia	US Census	US Census	Wikipedia	Sec	</v>
      <v xml:space="preserve">CC-BY-SA	CC-BY-SA			CC-BY-SA		</v>
      <v xml:space="preserve">http://en.wikipedia.org/wiki/Colorado	http://pl.wikipedia.org/wiki/Kolorado	https://www.census.gov/popest/data/state/asrh/2014/files/SC-EST2014-AGESEX-CIV.csv	http://www.census.gov/quickfacts/table/WTN220212/08	https://en.wikipedia.org/wiki/Colorado	https://www.sec.gov/cgi-bin/browse-edgar?action=getcompany&amp;CIK=0001929514	</v>
      <v xml:space="preserve">http://creativecommons.org/licenses/by-sa/3.0/	http://creativecommons.org/licenses/by-sa/3.0/			http://creativecommons.org/licenses/by-sa/3.0/		</v>
    </spb>
    <spb s="0">
      <v xml:space="preserve">Wikipedia	US Census	US Census	Sec	</v>
      <v xml:space="preserve">CC-BY-SA				</v>
      <v xml:space="preserve">http://en.wikipedia.org/wiki/Colorado	https://www.census.gov/popest/data/state/asrh/2014/files/SC-EST2014-AGESEX-CIV.csv	http://www.census.gov/quickfacts/table/WTN220212/08	https://www.sec.gov/cgi-bin/browse-edgar?action=getcompany&amp;CIK=0001929514	</v>
      <v xml:space="preserve">http://creativecommons.org/licenses/by-sa/3.0/				</v>
    </spb>
    <spb s="0">
      <v xml:space="preserve">Wikipedia	US Census	US Census	Wikipedia	Sec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https://www.sec.gov/cgi-bin/browse-edgar?action=getcompany&amp;CIK=0001929514	</v>
      <v xml:space="preserve">http://creativecommons.org/licenses/by-sa/3.0/			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5">
      <v>60</v>
      <v>61</v>
      <v>15</v>
      <v>15</v>
      <v>61</v>
      <v>60</v>
      <v>60</v>
      <v>62</v>
      <v>15</v>
      <v>63</v>
      <v>15</v>
      <v>64</v>
      <v>62</v>
      <v>15</v>
      <v>15</v>
      <v>15</v>
      <v>15</v>
      <v>64</v>
      <v>15</v>
      <v>15</v>
      <v>15</v>
      <v>15</v>
      <v>15</v>
      <v>15</v>
      <v>15</v>
      <v>15</v>
      <v>15</v>
      <v>64</v>
      <v>15</v>
      <v>15</v>
      <v>15</v>
      <v>15</v>
    </spb>
    <spb s="0">
      <v xml:space="preserve">Wikipedia	</v>
      <v xml:space="preserve">Public domain	</v>
      <v xml:space="preserve">http://en.wikipedia.org/wiki/Colorado	</v>
      <v xml:space="preserve">http://en.wikipedia.org/wiki/Public_domain	</v>
    </spb>
    <spb s="0">
      <v xml:space="preserve">Wikipedia	</v>
      <v xml:space="preserve">CC-BY-SA	</v>
      <v xml:space="preserve">http://en.wikipedia.org/wiki/Washington,_D.C.	</v>
      <v xml:space="preserve">http://creativecommons.org/licenses/by-sa/3.0/	</v>
    </spb>
    <spb s="0">
      <v xml:space="preserve">Wikipedia	US Census	</v>
      <v xml:space="preserve">CC-BY-SA		</v>
      <v xml:space="preserve">http://en.wikipedia.org/wiki/Washington,_D.C.	http://www.census.gov/quickfacts/table/WTN220212/11	</v>
      <v xml:space="preserve">http://creativecommons.org/licenses/by-sa/3.0/		</v>
    </spb>
    <spb s="0">
      <v xml:space="preserve">Wikipedia	US Census	US Census	Wikipedia	Sec	</v>
      <v xml:space="preserve">CC-BY-SA			CC-BY-SA		</v>
      <v xml:space="preserve">http://en.wikipedia.org/wiki/Washington,_D.C.	https://www.census.gov/popest/data/state/asrh/2014/files/SC-EST2014-AGESEX-CIV.csv	http://www.census.gov/quickfacts/table/WTN220212/11	https://en.wikipedia.org/wiki/Washington,_D.C.	https://www.sec.gov/cgi-bin/browse-edgar?action=getcompany&amp;CIK=0001911247	</v>
      <v xml:space="preserve">http://creativecommons.org/licenses/by-sa/3.0/			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6">
      <v>67</v>
      <v>68</v>
      <v>15</v>
      <v>67</v>
      <v>68</v>
      <v>67</v>
      <v>67</v>
      <v>15</v>
      <v>69</v>
      <v>15</v>
      <v>70</v>
      <v>15</v>
      <v>15</v>
      <v>15</v>
      <v>15</v>
      <v>70</v>
      <v>15</v>
      <v>15</v>
      <v>15</v>
      <v>15</v>
      <v>15</v>
      <v>15</v>
      <v>15</v>
      <v>15</v>
      <v>15</v>
      <v>70</v>
      <v>15</v>
      <v>15</v>
      <v>15</v>
      <v>15</v>
    </spb>
    <spb s="2">
      <v>4</v>
      <v>Name</v>
      <v>LearnMoreOnLink</v>
    </spb>
    <spb s="0">
      <v xml:space="preserve">Wikipedia	</v>
      <v xml:space="preserve">CC-BY-SA	</v>
      <v xml:space="preserve">http://en.wikipedia.org/wiki/New_York_City	</v>
      <v xml:space="preserve">http://creativecommons.org/licenses/by-sa/3.0/	</v>
    </spb>
    <spb s="0">
      <v xml:space="preserve">Wikipedia	Twitter	Sec	</v>
      <v xml:space="preserve">CC-BY-SA			</v>
      <v xml:space="preserve">http://en.wikipedia.org/wiki/New_York_City	https://twitter.com/NYC311	https://www.sec.gov/cgi-bin/browse-edgar?action=getcompany&amp;CIK=0001937555	</v>
      <v xml:space="preserve">http://creativecommons.org/licenses/by-sa/3.0/			</v>
    </spb>
    <spb s="0">
      <v xml:space="preserve">Wikipedia	Twitter	Wikipedia	Sec	</v>
      <v xml:space="preserve">CC-BY-SA		CC-BY-SA		</v>
      <v xml:space="preserve">http://en.wikipedia.org/wiki/New_York_City	https://twitter.com/NYC311	https://en.wikipedia.org/wiki/New_York_City	https://www.sec.gov/cgi-bin/browse-edgar?action=getcompany&amp;CIK=0001937555	</v>
      <v xml:space="preserve">http://creativecommons.org/licenses/by-sa/3.0/		http://creativecommons.org/licenses/by-sa/3.0/		</v>
    </spb>
    <spb s="17">
      <v>73</v>
      <v>74</v>
      <v>73</v>
      <v>74</v>
      <v>73</v>
      <v>75</v>
    </spb>
    <spb s="2">
      <v>5</v>
      <v>Name</v>
      <v>LearnMoreOnLink</v>
    </spb>
    <spb s="0">
      <v xml:space="preserve">Wikipedia	</v>
      <v xml:space="preserve">Public domain	</v>
      <v xml:space="preserve">http://it.wikipedia.org/wiki/New_York	</v>
      <v xml:space="preserve">http://en.wikipedia.org/wiki/Public_domain	</v>
    </spb>
    <spb s="0">
      <v xml:space="preserve">Wikipedia	Wikipedia	Wikipedia	</v>
      <v xml:space="preserve">CC-BY-SA	CC-BY-SA	CC-BY-SA	</v>
      <v xml:space="preserve">http://en.wikipedia.org/wiki/Chicago	http://de.wikipedia.org/wiki/Chicago	http://es.wikipedia.org/wiki/Chicago	</v>
      <v xml:space="preserve">http://creativecommons.org/licenses/by-sa/3.0/	http://creativecommons.org/licenses/by-sa/3.0/	http://creativecommons.org/licenses/by-sa/3.0/	</v>
    </spb>
    <spb s="0">
      <v xml:space="preserve">Wikipedia	Sec	</v>
      <v xml:space="preserve">CC-BY-SA		</v>
      <v xml:space="preserve">http://en.wikipedia.org/wiki/Chicago	https://www.sec.gov/cgi-bin/browse-edgar?action=getcompany&amp;CIK=0001927637	</v>
      <v xml:space="preserve">http://creativecommons.org/licenses/by-sa/3.0/		</v>
    </spb>
    <spb s="0">
      <v xml:space="preserve">Wikipedia	</v>
      <v xml:space="preserve">CC-BY-SA	</v>
      <v xml:space="preserve">http://en.wikipedia.org/wiki/Chicago	</v>
      <v xml:space="preserve">http://creativecommons.org/licenses/by-sa/3.0/	</v>
    </spb>
    <spb s="0">
      <v xml:space="preserve">Wikipedia	Wikipedia	Sec	</v>
      <v xml:space="preserve">CC-BY-SA	CC-BY-SA		</v>
      <v xml:space="preserve">http://en.wikipedia.org/wiki/Chicago	https://en.wikipedia.org/wiki/Chicago	https://www.sec.gov/cgi-bin/browse-edgar?action=getcompany&amp;CIK=0001927637	</v>
      <v xml:space="preserve">http://creativecommons.org/licenses/by-sa/3.0/	http://creativecommons.org/licenses/by-sa/3.0/		</v>
    </spb>
    <spb s="18">
      <v>79</v>
      <v>80</v>
      <v>81</v>
      <v>80</v>
      <v>81</v>
      <v>82</v>
      <v>82</v>
      <v>81</v>
    </spb>
    <spb s="0">
      <v xml:space="preserve">Wikipedia	</v>
      <v xml:space="preserve">Public domain	</v>
      <v xml:space="preserve">http://it.wikipedia.org/wiki/Chicago	</v>
      <v xml:space="preserve">http://en.wikipedia.org/wiki/Public_domain	</v>
    </spb>
    <spb s="0">
      <v xml:space="preserve">Wikipedia	</v>
      <v xml:space="preserve">CC-BY-SA	</v>
      <v xml:space="preserve">http://en.wikipedia.org/wiki/Illinois	</v>
      <v xml:space="preserve">http://creativecommons.org/licenses/by-sa/3.0/	</v>
    </spb>
    <spb s="0">
      <v xml:space="preserve">Wikipedia	US Census	US Census	Wikipedia	Sec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https://www.sec.gov/cgi-bin/browse-edgar?action=getcompany&amp;CIK=0001929662	</v>
      <v xml:space="preserve">http://creativecommons.org/licenses/by-sa/3.0/			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0">
      <v>85</v>
      <v>86</v>
      <v>15</v>
      <v>15</v>
      <v>86</v>
      <v>85</v>
      <v>85</v>
      <v>15</v>
      <v>86</v>
      <v>15</v>
      <v>87</v>
      <v>87</v>
      <v>15</v>
      <v>15</v>
      <v>15</v>
      <v>15</v>
      <v>87</v>
      <v>15</v>
      <v>15</v>
      <v>15</v>
      <v>15</v>
      <v>15</v>
      <v>15</v>
      <v>15</v>
      <v>15</v>
      <v>15</v>
      <v>87</v>
      <v>15</v>
      <v>15</v>
      <v>15</v>
      <v>15</v>
    </spb>
    <spb s="0">
      <v xml:space="preserve">Wikipedia	</v>
      <v xml:space="preserve">CC BY-SA 3.0	</v>
      <v xml:space="preserve">http://fr.wikipedia.org/wiki/Illinois	</v>
      <v xml:space="preserve">https://creativecommons.org/licenses/by-sa/3.0	</v>
    </spb>
    <spb s="0">
      <v xml:space="preserve">Wikipedia	</v>
      <v xml:space="preserve">CC-BY-SA	</v>
      <v xml:space="preserve">http://en.wikipedia.org/wiki/San_Jose,_California	</v>
      <v xml:space="preserve">http://creativecommons.org/licenses/by-sa/3.0/	</v>
    </spb>
    <spb s="0">
      <v xml:space="preserve">Wikipedia	US Census	Wikipedia	Sec	Walkscore	</v>
      <v xml:space="preserve">CC-BY-SA		CC-BY-SA			</v>
      <v xml:space="preserve">http://en.wikipedia.org/wiki/San_Jose,_California	http://www.census.gov/quickfacts/table/lnd110210/0668000	https://en.wikipedia.org/wiki/San_Jose,_California	https://www.sec.gov/cgi-bin/browse-edgar?action=getcompany&amp;CIK=0001911702	https://www.walkscore.com/CA/San_Jose	</v>
      <v xml:space="preserve">http://creativecommons.org/licenses/by-sa/3.0/		http://creativecommons.org/licenses/by-sa/3.0/			</v>
    </spb>
    <spb s="0">
      <v xml:space="preserve">Wikipedia	US Census	Wikipedia	Sec	</v>
      <v xml:space="preserve">CC-BY-SA		CC-BY-SA		</v>
      <v xml:space="preserve">http://en.wikipedia.org/wiki/San_Jose,_California	http://www.census.gov/quickfacts/table/lnd110210/0668000	https://en.wikipedia.org/wiki/San_Jose,_California	https://www.sec.gov/cgi-bin/browse-edgar?action=getcompany&amp;CIK=0001911702	</v>
      <v xml:space="preserve">http://creativecommons.org/licenses/by-sa/3.0/		http://creativecommons.org/licenses/by-sa/3.0/		</v>
    </spb>
    <spb s="0">
      <v xml:space="preserve">Wikipedia	US Census	</v>
      <v xml:space="preserve">CC-BY-SA		</v>
      <v xml:space="preserve">http://en.wikipedia.org/wiki/San_Jose,_California	http://www.census.gov/quickfacts/table/lnd110210/0668000	</v>
      <v xml:space="preserve">http://creativecommons.org/licenses/by-sa/3.0/		</v>
    </spb>
    <spb s="14">
      <v>90</v>
      <v>91</v>
      <v>90</v>
      <v>90</v>
      <v>90</v>
      <v>91</v>
      <v>90</v>
      <v>92</v>
      <v>92</v>
      <v>93</v>
    </spb>
    <spb s="0">
      <v xml:space="preserve">Wikipedia	Wikipedia	</v>
      <v xml:space="preserve">CC-BY-SA	CC-BY-SA	</v>
      <v xml:space="preserve">http://en.wikipedia.org/wiki/Salt_Lake_City	http://de.wikipedia.org/wiki/Salt_Lake_City	</v>
      <v xml:space="preserve">http://creativecommons.org/licenses/by-sa/3.0/	http://creativecommons.org/licenses/by-sa/3.0/	</v>
    </spb>
    <spb s="0">
      <v xml:space="preserve">Wikipedia	Wikipedia	Sec	</v>
      <v xml:space="preserve">CC-BY-SA	CC-BY-SA		</v>
      <v xml:space="preserve">http://en.wikipedia.org/wiki/Salt_Lake_City	https://en.wikipedia.org/wiki/Salt_Lake_City	https://www.sec.gov/cgi-bin/browse-edgar?action=getcompany&amp;CIK=0001915467	</v>
      <v xml:space="preserve">http://creativecommons.org/licenses/by-sa/3.0/	http://creativecommons.org/licenses/by-sa/3.0/		</v>
    </spb>
    <spb s="0">
      <v xml:space="preserve">Wikipedia	Wikipedia	</v>
      <v xml:space="preserve">CC-BY-SA	CC-BY-SA	</v>
      <v xml:space="preserve">http://en.wikipedia.org/wiki/Salt_Lake_City	http://it.wikipedia.org/wiki/Salt_Lake_City	</v>
      <v xml:space="preserve">http://creativecommons.org/licenses/by-sa/3.0/	http://creativecommons.org/licenses/by-sa/3.0/	</v>
    </spb>
    <spb s="0">
      <v xml:space="preserve">Wikipedia	</v>
      <v xml:space="preserve">CC-BY-SA	</v>
      <v xml:space="preserve">http://en.wikipedia.org/wiki/Salt_Lake_City	</v>
      <v xml:space="preserve">http://creativecommons.org/licenses/by-sa/3.0/	</v>
    </spb>
    <spb s="0">
      <v xml:space="preserve">Wikipedia	Wikipedia	Wikipedia	</v>
      <v xml:space="preserve">CC-BY-SA	CC-BY-SA	CC-BY-SA	</v>
      <v xml:space="preserve">http://en.wikipedia.org/wiki/Salt_Lake_City	http://es.wikipedia.org/wiki/Salt_Lake_City	http://fr.wikipedia.org/wiki/Salt_Lake_City	</v>
      <v xml:space="preserve">http://creativecommons.org/licenses/by-sa/3.0/	http://creativecommons.org/licenses/by-sa/3.0/	http://creativecommons.org/licenses/by-sa/3.0/	</v>
    </spb>
    <spb s="14">
      <v>95</v>
      <v>96</v>
      <v>97</v>
      <v>97</v>
      <v>98</v>
      <v>96</v>
      <v>98</v>
      <v>96</v>
      <v>96</v>
      <v>99</v>
    </spb>
    <spb s="0">
      <v xml:space="preserve">Wikipedia	</v>
      <v xml:space="preserve">CC-BY-SA	</v>
      <v xml:space="preserve">http://en.wikipedia.org/wiki/Utah	</v>
      <v xml:space="preserve">http://creativecommons.org/licenses/by-sa/3.0/	</v>
    </spb>
    <spb s="0">
      <v xml:space="preserve">Wikipedia	US Census	US Census	Wikipedia	Sec	</v>
      <v xml:space="preserve">CC-BY-SA			CC-BY-SA		</v>
      <v xml:space="preserve">http://en.wikipedia.org/wiki/Utah	https://www.census.gov/popest/data/state/asrh/2014/files/SC-EST2014-AGESEX-CIV.csv	http://www.census.gov/quickfacts/table/WTN220212/49	https://en.wikipedia.org/wiki/Utah	https://www.sec.gov/cgi-bin/browse-edgar?action=getcompany&amp;CIK=0001915467	</v>
      <v xml:space="preserve">http://creativecommons.org/licenses/by-sa/3.0/			http://creativecommons.org/licenses/by-sa/3.0/		</v>
    </spb>
    <spb s="0">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15">
      <v>101</v>
      <v>102</v>
      <v>15</v>
      <v>15</v>
      <v>102</v>
      <v>101</v>
      <v>101</v>
      <v>102</v>
      <v>15</v>
      <v>102</v>
      <v>15</v>
      <v>103</v>
      <v>102</v>
      <v>15</v>
      <v>15</v>
      <v>15</v>
      <v>15</v>
      <v>103</v>
      <v>15</v>
      <v>15</v>
      <v>15</v>
      <v>15</v>
      <v>15</v>
      <v>15</v>
      <v>15</v>
      <v>15</v>
      <v>15</v>
      <v>103</v>
      <v>15</v>
      <v>15</v>
      <v>15</v>
      <v>15</v>
    </spb>
    <spb s="0">
      <v xml:space="preserve">Wikipedia	</v>
      <v xml:space="preserve">Public domain	</v>
      <v xml:space="preserve">http://en.wikipedia.org/wiki/Utah	</v>
      <v xml:space="preserve">http://en.wikipedia.org/wiki/Public_domain	</v>
    </spb>
    <spb s="0">
      <v xml:space="preserve">Wikipedia	</v>
      <v xml:space="preserve">CC-BY-SA	</v>
      <v xml:space="preserve">http://en.wikipedia.org/wiki/Toronto	</v>
      <v xml:space="preserve">http://creativecommons.org/licenses/by-sa/3.0/	</v>
    </spb>
    <spb s="0">
      <v xml:space="preserve">Wikipedia	Sec	Walkscore	Weathertrends360	</v>
      <v xml:space="preserve">CC-BY-SA				</v>
      <v xml:space="preserve">http://en.wikipedia.org/wiki/Toronto	https://www.sec.gov/cgi-bin/browse-edgar?action=getcompany&amp;CIK=0001927881	https://www.walkscore.com/CA-ON/Toronto	https://www.weathertrends360.com/	</v>
      <v xml:space="preserve">http://creativecommons.org/licenses/by-sa/3.0/				</v>
    </spb>
    <spb s="0">
      <v xml:space="preserve">Wikipedia	Wikipedia	Sec	Walkscore	</v>
      <v xml:space="preserve">CC-BY-SA	CC-BY-SA			</v>
      <v xml:space="preserve">http://en.wikipedia.org/wiki/Toronto	https://en.wikipedia.org/wiki/Toronto	https://www.sec.gov/cgi-bin/browse-edgar?action=getcompany&amp;CIK=0001927881	https://www.walkscore.com/CA-ON/Toronto	</v>
      <v xml:space="preserve">http://creativecommons.org/licenses/by-sa/3.0/	http://creativecommons.org/licenses/by-sa/3.0/			</v>
    </spb>
    <spb s="0">
      <v xml:space="preserve">Wikipedia	Sec	Walkscore	</v>
      <v xml:space="preserve">CC-BY-SA			</v>
      <v xml:space="preserve">http://en.wikipedia.org/wiki/Toronto	https://www.sec.gov/cgi-bin/browse-edgar?action=getcompany&amp;CIK=0001927881	https://www.walkscore.com/CA-ON/Toronto	</v>
      <v xml:space="preserve">http://creativecommons.org/licenses/by-sa/3.0/			</v>
    </spb>
    <spb s="1">
      <v>106</v>
      <v>107</v>
      <v>106</v>
      <v>107</v>
      <v>106</v>
      <v>108</v>
      <v>109</v>
    </spb>
    <spb s="2">
      <v>6</v>
      <v>Name</v>
      <v>LearnMoreOnLink</v>
    </spb>
    <spb s="8">
      <v>square km</v>
      <v>2021</v>
    </spb>
    <spb s="0">
      <v xml:space="preserve">Wikipedia	</v>
      <v xml:space="preserve">CC-BY-SA	</v>
      <v xml:space="preserve">http://en.wikipedia.org/wiki/Ontario	</v>
      <v xml:space="preserve">http://creativecommons.org/licenses/by-sa/3.0/	</v>
    </spb>
    <spb s="0">
      <v xml:space="preserve">Wikipedia	Wikidata	Sec	www150.statcan.gc.ca	</v>
      <v xml:space="preserve">CC-BY-SA				</v>
      <v xml:space="preserve">http://en.wikipedia.org/wiki/Ontario	https://www.wikidata.org/wiki/Q572224	https://www.sec.gov/cgi-bin/browse-edgar?action=getcompany&amp;CIK=0001932360	https://www150.statcan.gc.ca/t1/tbl1/en/tv.action?pid=3410000301	</v>
      <v xml:space="preserve">http://creativecommons.org/licenses/by-sa/3.0/				</v>
    </spb>
    <spb s="0">
      <v xml:space="preserve">www150.statcan.gc.ca	</v>
      <v xml:space="preserve">	</v>
      <v xml:space="preserve">https://www150.statcan.gc.ca/t1/tbl1/en/tv.action?pid=3410000301	</v>
      <v xml:space="preserve">	</v>
    </spb>
    <spb s="0">
      <v xml:space="preserve">Wikipedia	Sec	</v>
      <v xml:space="preserve">CC-BY-SA		</v>
      <v xml:space="preserve">http://en.wikipedia.org/wiki/Ontario	https://www.sec.gov/cgi-bin/browse-edgar?action=getcompany&amp;CIK=0001932360	</v>
      <v xml:space="preserve">http://creativecommons.org/licenses/by-sa/3.0/		</v>
    </spb>
    <spb s="0">
      <v xml:space="preserve">Wikipedia	Wikipedia	Sec	www150.statcan.gc.ca	</v>
      <v xml:space="preserve">CC-BY-SA	CC-BY-SA			</v>
      <v xml:space="preserve">http://en.wikipedia.org/wiki/Ontario	https://en.wikipedia.org/wiki/Ontario	https://www.sec.gov/cgi-bin/browse-edgar?action=getcompany&amp;CIK=0001932360	https://www150.statcan.gc.ca/t1/tbl1/en/tv.action?pid=3410000301	</v>
      <v xml:space="preserve">http://creativecommons.org/licenses/by-sa/3.0/	http://creativecommons.org/licenses/by-sa/3.0/			</v>
    </spb>
    <spb s="0">
      <v xml:space="preserve">Wikipedia	www150.statcan.gc.ca	</v>
      <v xml:space="preserve">CC-BY-SA		</v>
      <v xml:space="preserve">http://en.wikipedia.org/wiki/Ontario	https://www150.statcan.gc.ca/t1/tbl1/en/tv.action?pid=3410000301	</v>
      <v xml:space="preserve">http://creativecommons.org/licenses/by-sa/3.0/		</v>
    </spb>
    <spb s="19">
      <v>113</v>
      <v>114</v>
      <v>115</v>
      <v>115</v>
      <v>114</v>
      <v>113</v>
      <v>113</v>
      <v>116</v>
      <v>115</v>
      <v>117</v>
      <v>115</v>
      <v>116</v>
      <v>115</v>
      <v>118</v>
    </spb>
    <spb s="2">
      <v>7</v>
      <v>Name</v>
      <v>LearnMoreOnLink</v>
    </spb>
    <spb s="20">
      <v>square km</v>
      <v>2016</v>
      <v>2016</v>
      <v>2016</v>
      <v>2017-12</v>
      <v>2016</v>
      <v>2016</v>
    </spb>
    <spb s="0">
      <v xml:space="preserve">Wikipedia	</v>
      <v xml:space="preserve">Public domain	</v>
      <v xml:space="preserve">http://en.wikipedia.org/wiki/Ontario	</v>
      <v xml:space="preserve">http://en.wikipedia.org/wiki/Public_domain	</v>
    </spb>
    <spb s="9">
      <v>10</v>
    </spb>
    <spb s="0">
      <v xml:space="preserve">Wikipedia	</v>
      <v xml:space="preserve">CC-BY-SA	</v>
      <v xml:space="preserve">http://en.wikipedia.org/wiki/Miami	</v>
      <v xml:space="preserve">http://creativecommons.org/licenses/by-sa/3.0/	</v>
    </spb>
    <spb s="0">
      <v xml:space="preserve">Wikipedia	Wikipedia	Sec	</v>
      <v xml:space="preserve">CC-BY-SA	CC-BY-SA		</v>
      <v xml:space="preserve">http://en.wikipedia.org/wiki/Miami	https://en.wikipedia.org/wiki/Miami	https://www.sec.gov/cgi-bin/browse-edgar?action=getcompany&amp;CIK=0001935771	</v>
      <v xml:space="preserve">http://creativecommons.org/licenses/by-sa/3.0/	http://creativecommons.org/licenses/by-sa/3.0/		</v>
    </spb>
    <spb s="0">
      <v xml:space="preserve">Wikipedia	Wikipedia	</v>
      <v xml:space="preserve">CC-BY-SA	CC-BY-SA	</v>
      <v xml:space="preserve">http://en.wikipedia.org/wiki/Miami	http://fr.wikipedia.org/wiki/Miami	</v>
      <v xml:space="preserve">http://creativecommons.org/licenses/by-sa/3.0/	http://creativecommons.org/licenses/by-sa/3.0/	</v>
    </spb>
    <spb s="18">
      <v>124</v>
      <v>125</v>
      <v>124</v>
      <v>125</v>
      <v>124</v>
      <v>125</v>
      <v>125</v>
      <v>126</v>
    </spb>
    <spb s="0">
      <v xml:space="preserve">Wikipedia	</v>
      <v xml:space="preserve">CC-BY-SA	</v>
      <v xml:space="preserve">http://en.wikipedia.org/wiki/Florida	</v>
      <v xml:space="preserve">http://creativecommons.org/licenses/by-sa/3.0/	</v>
    </spb>
    <spb s="0">
      <v xml:space="preserve">Wikipedia	US Census	Wikidata	US Census	Wikipedia	Sec	</v>
      <v xml:space="preserve">CC-BY-SA				CC-BY-SA		</v>
      <v xml:space="preserve">http://en.wikipedia.org/wiki/Florida	https://www.census.gov/popest/data/state/asrh/2014/files/SC-EST2014-AGESEX-CIV.csv	https://www.wikidata.org/wiki/Q229278	http://www.census.gov/quickfacts/table/WTN220212/12	https://en.wikipedia.org/wiki/Florida	https://www.sec.gov/cgi-bin/browse-edgar?action=getcompany&amp;CIK=0001935771	</v>
      <v xml:space="preserve">http://creativecommons.org/licenses/by-sa/3.0/				http://creativecommons.org/licenses/by-sa/3.0/		</v>
    </spb>
    <spb s="0">
      <v xml:space="preserve">Wikipedia	US Census	US Census	Wikipedia	Sec	</v>
      <v xml:space="preserve">CC-BY-SA			CC-BY-SA		</v>
      <v xml:space="preserve">http://en.wikipedia.org/wiki/Florida	https://www.census.gov/popest/data/state/asrh/2014/files/SC-EST2014-AGESEX-CIV.csv	http://www.census.gov/quickfacts/table/WTN220212/12	https://en.wikipedia.org/wiki/Florida	https://www.sec.gov/cgi-bin/browse-edgar?action=getcompany&amp;CIK=0001935771	</v>
      <v xml:space="preserve">http://creativecommons.org/licenses/by-sa/3.0/			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0">
      <v xml:space="preserve">Wikipedia	US Census	US Census	Sec	</v>
      <v xml:space="preserve">CC-BY-SA				</v>
      <v xml:space="preserve">http://en.wikipedia.org/wiki/Florida	https://www.census.gov/popest/data/state/asrh/2014/files/SC-EST2014-AGESEX-CIV.csv	http://www.census.gov/quickfacts/table/WTN220212/12	https://www.sec.gov/cgi-bin/browse-edgar?action=getcompany&amp;CIK=0001935771	</v>
      <v xml:space="preserve">http://creativecommons.org/licenses/by-sa/3.0/				</v>
    </spb>
    <spb s="21">
      <v>128</v>
      <v>129</v>
      <v>15</v>
      <v>129</v>
      <v>128</v>
      <v>128</v>
      <v>15</v>
      <v>130</v>
      <v>15</v>
      <v>131</v>
      <v>132</v>
      <v>15</v>
      <v>15</v>
      <v>15</v>
      <v>15</v>
      <v>131</v>
      <v>15</v>
      <v>15</v>
      <v>15</v>
      <v>15</v>
      <v>15</v>
      <v>15</v>
      <v>15</v>
      <v>15</v>
      <v>15</v>
      <v>131</v>
      <v>15</v>
      <v>15</v>
      <v>15</v>
      <v>15</v>
    </spb>
    <spb s="13">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http://en.wikipedia.org/wiki/Florida	</v>
      <v xml:space="preserve">http://en.wikipedia.org/wiki/Public_domain	</v>
    </spb>
  </spbData>
</supportingPropertyBags>
</file>

<file path=xl/richData/rdsupportingpropertybagstructure.xml><?xml version="1.0" encoding="utf-8"?>
<spbStructures xmlns="http://schemas.microsoft.com/office/spreadsheetml/2017/richdata2" count="22">
  <s>
    <k n="SourceText" t="s"/>
    <k n="LicenseText" t="s"/>
    <k n="SourceAddress" t="s"/>
    <k n="LicenseAddress" t="s"/>
  </s>
  <s>
    <k n="Area" t="spb"/>
    <k n="Name" t="spb"/>
    <k n="Population" t="spb"/>
    <k n="UniqueName" t="spb"/>
    <k n="Description" t="spb"/>
    <k n="Country/region" t="spb"/>
    <k n="Admin Division 1 (State/province/other)" t="spb"/>
  </s>
  <s>
    <k n="^Order" t="spba"/>
    <k n="TitleProperty" t="s"/>
    <k n="SubTitleProperty" t="s"/>
  </s>
  <s>
    <k n="ShowInCardView" t="b"/>
    <k n="ShowInDotNotation" t="b"/>
    <k n="ShowInAutoComplete" t="b"/>
  </s>
  <s>
    <k n="ShowInDotNotation" t="b"/>
    <k n="ShowInAutoComplete" t="b"/>
  </s>
  <s>
    <k n="UniqueName" t="spb"/>
    <k n="VDPID/VSID" t="spb"/>
    <k n="Description" t="spb"/>
    <k n="Time zone(s)" t="spb"/>
    <k n="LearnMoreOnLink" t="spb"/>
  </s>
  <s>
    <k n="Name" t="i"/>
    <k n="Description" t="i"/>
  </s>
  <s>
    <k n="link" t="s"/>
    <k n="logo" t="s"/>
    <k n="name" t="s"/>
  </s>
  <s>
    <k n="Area" t="s"/>
    <k n="Population" t="s"/>
  </s>
  <s>
    <k n="_Self" t="i"/>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UniqueName" t="spb"/>
    <k n="VDPID/VSID" t="spb"/>
    <k n="Description" t="spb"/>
    <k n="LearnMoreOnLink" t="spb"/>
  </s>
  <s>
    <k n="Name" t="i"/>
    <k n="Image" t="i"/>
    <k n="Description" t="i"/>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Latitude" t="spb"/>
    <k n="Longitude" t="spb"/>
    <k n="Population" t="spb"/>
    <k n="UniqueName" t="spb"/>
    <k n="Description" t="spb"/>
    <k n="Country/region" t="spb"/>
    <k n="Admin Division 1 (State/province/other)" t="spb"/>
    <k n="Admin Division 2 (County/district/other)"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Population" t="spb"/>
    <k n="UniqueName" t="spb"/>
    <k n="Description" t="spb"/>
    <k n="Country/region" t="spb"/>
  </s>
  <s>
    <k n="Area" t="spb"/>
    <k n="Name" t="spb"/>
    <k n="Population" t="spb"/>
    <k n="UniqueName" t="spb"/>
    <k n="Description" t="spb"/>
    <k n="Country/region" t="spb"/>
    <k n="Admin Division 1 (State/province/other)" t="spb"/>
    <k n="Admin Division 2 (County/district/other)" t="spb"/>
  </s>
  <s>
    <k n="Area" t="spb"/>
    <k n="Name" t="spb"/>
    <k n="Households" t="spb"/>
    <k n="Population" t="spb"/>
    <k n="UniqueName" t="spb"/>
    <k n="Description" t="spb"/>
    <k n="Abbreviation" t="spb"/>
    <k n="Largest city" t="spb"/>
    <k n="Housing units" t="spb"/>
    <k n="Country/region" t="spb"/>
    <k n="Building permits" t="spb"/>
    <k n="Capital/Major City" t="spb"/>
    <k n="Persons per household" t="spb"/>
    <k n="Median household income" t="spb"/>
  </s>
  <s>
    <k n="Area" t="s"/>
    <k n="Households" t="s"/>
    <k n="Population" t="s"/>
    <k n="Housing units" t="s"/>
    <k n="Building permits" t="s"/>
    <k n="Persons per household" t="s"/>
    <k n="Median household income" t="s"/>
  </s>
  <s>
    <k n="Area" t="spb"/>
    <k n="Name" t="spb"/>
    <k n="Households"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0" formatCode="General"/>
    </x:dxf>
    <x:dxf>
      <x:numFmt numFmtId="14" formatCode="0.00%"/>
    </x:dxf>
    <x:dxf>
      <x:numFmt numFmtId="2" formatCode="0.00"/>
    </x:dxf>
    <x:dxf>
      <x:numFmt numFmtId="13" formatCode="0%"/>
    </x:dxf>
  </dxfs>
  <richProperties>
    <rPr n="IsTitleField" t="b"/>
    <rPr n="RequiresInlineAttribution" t="b"/>
    <rPr n="NumberFormat" t="s"/>
    <rPr n="IsHeroField" t="b"/>
  </richProperties>
  <richStyles>
    <rSty>
      <rpv i="0">1</rpv>
    </rSty>
    <rSty>
      <rpv i="1">1</rpv>
    </rSty>
    <rSty dxfid="0">
      <rpv i="2">#,##0</rpv>
    </rSty>
    <rSty>
      <rpv i="3">1</rpv>
    </rSty>
    <rSty dxfid="1">
      <rpv i="2">_([$$-en-US]* #,##0_);_([$$-en-US]* (#,##0);_([$$-en-US]* "-"_);_(@_)</rpv>
    </rSty>
    <rSty dxfid="3">
      <rpv i="2">0.00</rpv>
    </rSty>
    <rSty dxfid="2">
      <rpv i="2">0.0%</rpv>
    </rSty>
    <rSty dxfid="4"/>
    <rSty dxfid="1">
      <rpv i="2">0.0000</rpv>
    </rSty>
    <rSty dxfid="1">
      <rpv i="2">_-[$$-en-CA]* #,##0_-;-[$$-en-CA]* #,##0_-;_-[$$-en-CA]* "-"_-;_-@_-</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2"/>
  <sheetViews>
    <sheetView tabSelected="1" workbookViewId="0">
      <selection activeCell="C1" sqref="C1"/>
    </sheetView>
  </sheetViews>
  <sheetFormatPr defaultColWidth="12.5703125" defaultRowHeight="15.75" customHeight="1" x14ac:dyDescent="0.2"/>
  <cols>
    <col min="1" max="1" width="17.85546875" bestFit="1" customWidth="1"/>
    <col min="2" max="3" width="14.140625" customWidth="1"/>
  </cols>
  <sheetData>
    <row r="1" spans="1:6" x14ac:dyDescent="0.2">
      <c r="A1" s="1" t="s">
        <v>0</v>
      </c>
      <c r="B1" s="1"/>
      <c r="C1" s="1"/>
      <c r="D1" s="1" t="s">
        <v>1</v>
      </c>
      <c r="E1" s="1" t="s">
        <v>2</v>
      </c>
      <c r="F1" s="2"/>
    </row>
    <row r="2" spans="1:6" x14ac:dyDescent="0.2">
      <c r="A2" s="2" t="e" vm="1">
        <v>#VALUE!</v>
      </c>
      <c r="B2" s="2" t="e" cm="1" vm="2">
        <f t="array" ref="B2">_FV(A2,"Admin Division 1 (State/province/other)",TRUE)</f>
        <v>#VALUE!</v>
      </c>
      <c r="C2" s="2"/>
      <c r="D2" s="2"/>
      <c r="E2" s="3"/>
      <c r="F2" s="2"/>
    </row>
    <row r="3" spans="1:6" x14ac:dyDescent="0.2">
      <c r="A3" s="2" t="e" vm="3">
        <v>#VALUE!</v>
      </c>
      <c r="B3" s="2" t="e" cm="1" vm="4">
        <f t="array" ref="B3">_FV(A3,"Admin Division 1 (State/province/other)",TRUE)</f>
        <v>#VALUE!</v>
      </c>
      <c r="C3" s="2"/>
      <c r="D3" s="2"/>
      <c r="E3" s="3"/>
      <c r="F3" s="2"/>
    </row>
    <row r="4" spans="1:6" x14ac:dyDescent="0.2">
      <c r="A4" s="2" t="e" vm="5">
        <v>#VALUE!</v>
      </c>
      <c r="B4" s="2" t="e" cm="1" vm="6">
        <f t="array" ref="B4">_FV(A4,"Admin Division 1 (State/province/other)",TRUE)</f>
        <v>#VALUE!</v>
      </c>
      <c r="C4" s="2"/>
      <c r="D4" s="2"/>
      <c r="E4" s="3"/>
      <c r="F4" s="2"/>
    </row>
    <row r="5" spans="1:6" x14ac:dyDescent="0.2">
      <c r="A5" s="2" t="e" vm="7">
        <v>#VALUE!</v>
      </c>
      <c r="B5" s="2" t="e" cm="1" vm="8">
        <f t="array" ref="B5">_FV(A5,"Admin Division 1 (State/province/other)",TRUE)</f>
        <v>#VALUE!</v>
      </c>
      <c r="C5" s="2"/>
      <c r="D5" s="2"/>
      <c r="E5" s="3"/>
      <c r="F5" s="2"/>
    </row>
    <row r="6" spans="1:6" x14ac:dyDescent="0.2">
      <c r="A6" s="2" t="e" vm="9">
        <v>#VALUE!</v>
      </c>
      <c r="B6" s="2"/>
      <c r="C6" s="2"/>
      <c r="D6" s="2"/>
      <c r="E6" s="3"/>
      <c r="F6" s="2"/>
    </row>
    <row r="7" spans="1:6" x14ac:dyDescent="0.2">
      <c r="A7" s="2" t="e" vm="10">
        <v>#VALUE!</v>
      </c>
      <c r="B7" s="2"/>
      <c r="C7" s="2"/>
      <c r="D7" s="2"/>
      <c r="E7" s="3"/>
      <c r="F7" s="2"/>
    </row>
    <row r="8" spans="1:6" x14ac:dyDescent="0.2">
      <c r="A8" s="2" t="e" vm="11">
        <v>#VALUE!</v>
      </c>
      <c r="B8" s="2" t="e" cm="1" vm="12">
        <f t="array" ref="B8">_FV(A8,"Admin Division 1 (State/province/other)",TRUE)</f>
        <v>#VALUE!</v>
      </c>
      <c r="C8" s="2"/>
      <c r="D8" s="2"/>
      <c r="E8" s="3"/>
      <c r="F8" s="2"/>
    </row>
    <row r="9" spans="1:6" x14ac:dyDescent="0.2">
      <c r="A9" s="2" t="e" vm="13">
        <v>#VALUE!</v>
      </c>
      <c r="B9" s="2" t="e" cm="1" vm="2">
        <f t="array" ref="B9">_FV(A9,"Admin Division 1 (State/province/other)",TRUE)</f>
        <v>#VALUE!</v>
      </c>
      <c r="C9" s="2"/>
      <c r="D9" s="2"/>
      <c r="E9" s="3"/>
      <c r="F9" s="2"/>
    </row>
    <row r="10" spans="1:6" x14ac:dyDescent="0.2">
      <c r="A10" s="2" t="e" vm="14">
        <v>#VALUE!</v>
      </c>
      <c r="B10" s="2" t="e" cm="1" vm="15">
        <f t="array" ref="B10">_FV(A10,"Admin Division 1 (State/province/other)",TRUE)</f>
        <v>#VALUE!</v>
      </c>
      <c r="C10" s="2"/>
      <c r="D10" s="2"/>
      <c r="E10" s="3"/>
      <c r="F10" s="2"/>
    </row>
    <row r="11" spans="1:6" ht="15.75" customHeight="1" x14ac:dyDescent="0.2">
      <c r="A11" s="2" t="e" vm="16">
        <v>#VALUE!</v>
      </c>
      <c r="B11" s="2" t="e" cm="1" vm="17">
        <f t="array" ref="B11">_FV(A11,"Admin Division 1 (State/province/other)",TRUE)</f>
        <v>#VALUE!</v>
      </c>
      <c r="C11" s="2"/>
    </row>
    <row r="12" spans="1:6" ht="15.75" customHeight="1" x14ac:dyDescent="0.2">
      <c r="A12" s="2" t="e" vm="18">
        <v>#VALUE!</v>
      </c>
      <c r="B12" s="2" t="e" cm="1" vm="19">
        <f t="array" ref="B12">_FV(A12,"Admin Division 1 (State/province/other)",TRUE)</f>
        <v>#VALUE!</v>
      </c>
      <c r="C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Mithilesh Ghate</cp:lastModifiedBy>
  <dcterms:modified xsi:type="dcterms:W3CDTF">2023-05-09T02:16:03Z</dcterms:modified>
</cp:coreProperties>
</file>