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ithil/STAR HEALTH/final/"/>
    </mc:Choice>
  </mc:AlternateContent>
  <xr:revisionPtr revIDLastSave="0" documentId="13_ncr:1_{575E8FE0-B7AB-E445-BD27-842F92CFF6BD}" xr6:coauthVersionLast="47" xr6:coauthVersionMax="47" xr10:uidLastSave="{00000000-0000-0000-0000-000000000000}"/>
  <bookViews>
    <workbookView xWindow="4300" yWindow="780" windowWidth="29900" windowHeight="19780" xr2:uid="{00000000-000D-0000-FFFF-FFFF00000000}"/>
  </bookViews>
  <sheets>
    <sheet name="Segmentwise Report" sheetId="1" r:id="rId1"/>
  </sheets>
  <definedNames>
    <definedName name="_xlnm._FilterDatabase" localSheetId="0" hidden="1">'Segmentwise Report'!$A$1:$O$979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9" i="1" l="1"/>
  <c r="A67" i="1"/>
  <c r="A65" i="1"/>
  <c r="A63" i="1"/>
  <c r="A61" i="1"/>
  <c r="A59" i="1"/>
  <c r="A57" i="1"/>
  <c r="A55" i="1"/>
  <c r="A53" i="1"/>
  <c r="A51" i="1"/>
  <c r="A49" i="1"/>
  <c r="A47" i="1"/>
  <c r="A45" i="1"/>
  <c r="A43" i="1"/>
  <c r="A41" i="1"/>
  <c r="A39" i="1"/>
  <c r="A37" i="1"/>
  <c r="A35" i="1"/>
  <c r="A33" i="1"/>
  <c r="A31" i="1"/>
  <c r="A29" i="1"/>
  <c r="A27" i="1"/>
  <c r="A25" i="1"/>
  <c r="A23" i="1"/>
  <c r="A21" i="1"/>
  <c r="A19" i="1"/>
  <c r="A17" i="1"/>
  <c r="A15" i="1"/>
  <c r="A13" i="1"/>
  <c r="A11" i="1"/>
  <c r="A9" i="1"/>
  <c r="A7" i="1"/>
  <c r="A5" i="1"/>
  <c r="A3" i="1"/>
</calcChain>
</file>

<file path=xl/sharedStrings.xml><?xml version="1.0" encoding="utf-8"?>
<sst xmlns="http://schemas.openxmlformats.org/spreadsheetml/2006/main" count="116" uniqueCount="50">
  <si>
    <t>Fire</t>
  </si>
  <si>
    <t>Marine Total</t>
  </si>
  <si>
    <t>Marine  Cargo</t>
  </si>
  <si>
    <t>Marine  Hull</t>
  </si>
  <si>
    <t>Engineering</t>
  </si>
  <si>
    <t>Motor Total</t>
  </si>
  <si>
    <t>Motor OD</t>
  </si>
  <si>
    <t>Motor TP</t>
  </si>
  <si>
    <t xml:space="preserve">Health </t>
  </si>
  <si>
    <t xml:space="preserve">Aviation </t>
  </si>
  <si>
    <t>Liability</t>
  </si>
  <si>
    <t>P.A.</t>
  </si>
  <si>
    <t>All Other Misc (Crop Insurance + Credit Guarantee+All other misc)</t>
  </si>
  <si>
    <t>year</t>
  </si>
  <si>
    <t>Acko General Insurance Ltd</t>
  </si>
  <si>
    <t>Bajaj Allianz General Insurance Co Ltd</t>
  </si>
  <si>
    <t>Cholamandalam MS General Insurance Co Ltd</t>
  </si>
  <si>
    <t>Generali Central Insurance Company Limited</t>
  </si>
  <si>
    <t>Go Digit General Insurance Ltd</t>
  </si>
  <si>
    <t>HDFC Ergo General Insurance Co Ltd</t>
  </si>
  <si>
    <t>ICICI Lombard General Insurance Co Ltd</t>
  </si>
  <si>
    <t>IFFCO-Tokio General Insurance Co Ltd</t>
  </si>
  <si>
    <t>Kshema General insurance</t>
  </si>
  <si>
    <t>Liberty  General Insurance Co. Ltd</t>
  </si>
  <si>
    <t>Magma General Insurance Limited</t>
  </si>
  <si>
    <t>National Insurance Co Ltd</t>
  </si>
  <si>
    <t>Navi General Insurance Co. Ltd</t>
  </si>
  <si>
    <t>Raheja QBE General Insurance Co Ltd</t>
  </si>
  <si>
    <t>Reliance General Insurance Co Ltd</t>
  </si>
  <si>
    <t>Royal Sundaram General Insurance Co Ltd</t>
  </si>
  <si>
    <t>SBI General Insurance Co Ltd</t>
  </si>
  <si>
    <t>Shriram General Insurance Co Ltd</t>
  </si>
  <si>
    <t>Tata AIG General Insurance Co Ltd</t>
  </si>
  <si>
    <t>The New India Assurance Co Ltd</t>
  </si>
  <si>
    <t>The Oriental Insurance Co Ltd</t>
  </si>
  <si>
    <t>United India Insurance Co Ltd</t>
  </si>
  <si>
    <t>Universal Sompo General Insurance Co Ltd</t>
  </si>
  <si>
    <t>Zuno General Insurance Co Ltd</t>
  </si>
  <si>
    <t>Zurich Kotak Mahindra General Insurance Co Ltd</t>
  </si>
  <si>
    <t xml:space="preserve"> Niva bupa health insurance company limited</t>
  </si>
  <si>
    <t>Aditya Birla Health Insurance Co Ltd</t>
  </si>
  <si>
    <t>Care Health Insurance Ltd</t>
  </si>
  <si>
    <t>Galaxy Health Insurance Company Ltd</t>
  </si>
  <si>
    <t>ManipalCigna Health Insurance Co Ltd</t>
  </si>
  <si>
    <t>Narayana Health Insurance Ltd</t>
  </si>
  <si>
    <t>Star Health &amp; Allied Insurance Co Ltd</t>
  </si>
  <si>
    <t>Agriculture Insurance Co Of India Ltd</t>
  </si>
  <si>
    <t>ECGC Ltd</t>
  </si>
  <si>
    <t>FY24 JULY</t>
  </si>
  <si>
    <t>FY25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</si>
</sst>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1" fillId="0" borderId="1" xfId="0" applyFont="1" applyBorder="1"/>
    <xf numFmtId="4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9"/>
  <sheetViews>
    <sheetView tabSelected="1" workbookViewId="0">
      <selection activeCell="O2" sqref="O2:O68"/>
    </sheetView>
  </sheetViews>
  <sheetFormatPr baseColWidth="10" defaultColWidth="14.5" defaultRowHeight="15" customHeight="1" x14ac:dyDescent="0.2"/>
  <cols>
    <col min="1" max="1" width="35.6640625" customWidth="1"/>
    <col min="2" max="2" width="10" customWidth="1"/>
    <col min="3" max="3" width="9.6640625" customWidth="1"/>
    <col min="4" max="5" width="10.6640625" customWidth="1"/>
    <col min="6" max="6" width="11.33203125" customWidth="1"/>
    <col min="7" max="7" width="11.83203125" customWidth="1"/>
    <col min="8" max="10" width="10.5" customWidth="1"/>
    <col min="11" max="11" width="8.5" customWidth="1"/>
    <col min="12" max="12" width="10.1640625" customWidth="1"/>
    <col min="13" max="13" width="10.6640625" customWidth="1"/>
    <col min="14" max="22" width="8.6640625" customWidth="1"/>
  </cols>
  <sheetData>
    <row r="1" spans="1:15" ht="42.75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</row>
    <row r="2" spans="1:15" ht="14.25" customHeight="1" x14ac:dyDescent="0.2">
      <c r="A2" s="4" t="s">
        <v>14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4">
        <v>329.49</v>
      </c>
      <c r="H2" s="4">
        <v>132.97999999999999</v>
      </c>
      <c r="I2" s="4">
        <v>196.51</v>
      </c>
      <c r="J2" s="4">
        <v>349.41</v>
      </c>
      <c r="K2" s="5">
        <v>0</v>
      </c>
      <c r="L2" s="4">
        <v>12.55</v>
      </c>
      <c r="M2" s="4">
        <v>4.12</v>
      </c>
      <c r="N2" s="4">
        <v>26.51</v>
      </c>
      <c r="O2" s="3" t="s">
        <v>49</v>
      </c>
    </row>
    <row r="3" spans="1:15" ht="14.25" customHeight="1" x14ac:dyDescent="0.2">
      <c r="A3" s="4" t="str">
        <f>A2</f>
        <v>Acko General Insurance Ltd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4">
        <v>280.64</v>
      </c>
      <c r="H3" s="4">
        <v>103.33</v>
      </c>
      <c r="I3" s="4">
        <v>177.31</v>
      </c>
      <c r="J3" s="4">
        <v>345.52</v>
      </c>
      <c r="K3" s="5">
        <v>0</v>
      </c>
      <c r="L3" s="4">
        <v>30.43</v>
      </c>
      <c r="M3" s="4">
        <v>2.64</v>
      </c>
      <c r="N3" s="4">
        <v>22.98</v>
      </c>
      <c r="O3" s="3" t="s">
        <v>48</v>
      </c>
    </row>
    <row r="4" spans="1:15" ht="14.25" customHeight="1" x14ac:dyDescent="0.2">
      <c r="A4" s="4" t="s">
        <v>15</v>
      </c>
      <c r="B4" s="4">
        <v>1452.11</v>
      </c>
      <c r="C4" s="4">
        <v>150.47999999999999</v>
      </c>
      <c r="D4" s="4">
        <v>148.07</v>
      </c>
      <c r="E4" s="4">
        <v>2.41</v>
      </c>
      <c r="F4" s="4">
        <v>190.64</v>
      </c>
      <c r="G4" s="4">
        <v>2266.17</v>
      </c>
      <c r="H4" s="4">
        <v>1025.3399999999999</v>
      </c>
      <c r="I4" s="4">
        <v>1240.83</v>
      </c>
      <c r="J4" s="4">
        <v>2201.59</v>
      </c>
      <c r="K4" s="4">
        <v>7.6</v>
      </c>
      <c r="L4" s="4">
        <v>425.99</v>
      </c>
      <c r="M4" s="4">
        <v>89.92</v>
      </c>
      <c r="N4" s="4">
        <v>487.86</v>
      </c>
      <c r="O4" s="3" t="s">
        <v>49</v>
      </c>
    </row>
    <row r="5" spans="1:15" ht="14.25" customHeight="1" x14ac:dyDescent="0.2">
      <c r="A5" s="4" t="str">
        <f>A4</f>
        <v>Bajaj Allianz General Insurance Co Ltd</v>
      </c>
      <c r="B5" s="4">
        <v>1243.1600000000001</v>
      </c>
      <c r="C5" s="4">
        <v>131.43</v>
      </c>
      <c r="D5" s="4">
        <v>122.31</v>
      </c>
      <c r="E5" s="4">
        <v>9.1199999999999992</v>
      </c>
      <c r="F5" s="4">
        <v>163.94</v>
      </c>
      <c r="G5" s="4">
        <v>1936.57</v>
      </c>
      <c r="H5" s="4">
        <v>1025.1600000000001</v>
      </c>
      <c r="I5" s="4">
        <v>911.41</v>
      </c>
      <c r="J5" s="4">
        <v>2759.46</v>
      </c>
      <c r="K5" s="4">
        <v>3.96</v>
      </c>
      <c r="L5" s="4">
        <v>349.29</v>
      </c>
      <c r="M5" s="4">
        <v>97.31</v>
      </c>
      <c r="N5" s="4">
        <v>446.62</v>
      </c>
      <c r="O5" s="3" t="s">
        <v>48</v>
      </c>
    </row>
    <row r="6" spans="1:15" ht="14.25" customHeight="1" x14ac:dyDescent="0.2">
      <c r="A6" s="4" t="s">
        <v>16</v>
      </c>
      <c r="B6" s="4">
        <v>283.38</v>
      </c>
      <c r="C6" s="4">
        <v>65.63</v>
      </c>
      <c r="D6" s="4">
        <v>58.42</v>
      </c>
      <c r="E6" s="4">
        <v>7.21</v>
      </c>
      <c r="F6" s="4">
        <v>14.88</v>
      </c>
      <c r="G6" s="4">
        <v>1643.14</v>
      </c>
      <c r="H6" s="4">
        <v>775.3</v>
      </c>
      <c r="I6" s="4">
        <v>867.85</v>
      </c>
      <c r="J6" s="4">
        <v>330.59</v>
      </c>
      <c r="K6" s="5">
        <v>0</v>
      </c>
      <c r="L6" s="4">
        <v>14.12</v>
      </c>
      <c r="M6" s="4">
        <v>61.59</v>
      </c>
      <c r="N6" s="4">
        <v>15.76</v>
      </c>
      <c r="O6" s="3" t="s">
        <v>49</v>
      </c>
    </row>
    <row r="7" spans="1:15" ht="14.25" customHeight="1" x14ac:dyDescent="0.2">
      <c r="A7" s="4" t="str">
        <f>A6</f>
        <v>Cholamandalam MS General Insurance Co Ltd</v>
      </c>
      <c r="B7" s="4">
        <v>303.13</v>
      </c>
      <c r="C7" s="4">
        <v>60.45</v>
      </c>
      <c r="D7" s="4">
        <v>54.46</v>
      </c>
      <c r="E7" s="4">
        <v>6</v>
      </c>
      <c r="F7" s="4">
        <v>15.37</v>
      </c>
      <c r="G7" s="4">
        <v>1552.19</v>
      </c>
      <c r="H7" s="4">
        <v>654.95000000000005</v>
      </c>
      <c r="I7" s="4">
        <v>897.24</v>
      </c>
      <c r="J7" s="4">
        <v>373.39</v>
      </c>
      <c r="K7" s="5">
        <v>0</v>
      </c>
      <c r="L7" s="4">
        <v>11.38</v>
      </c>
      <c r="M7" s="4">
        <v>126.77</v>
      </c>
      <c r="N7" s="4">
        <v>171.57</v>
      </c>
      <c r="O7" s="3" t="s">
        <v>48</v>
      </c>
    </row>
    <row r="8" spans="1:15" ht="14.25" customHeight="1" x14ac:dyDescent="0.2">
      <c r="A8" s="4" t="s">
        <v>17</v>
      </c>
      <c r="B8" s="4">
        <v>361.71</v>
      </c>
      <c r="C8" s="4">
        <v>59.75</v>
      </c>
      <c r="D8" s="4">
        <v>59.75</v>
      </c>
      <c r="E8" s="5">
        <v>0</v>
      </c>
      <c r="F8" s="4">
        <v>36.18</v>
      </c>
      <c r="G8" s="4">
        <v>566.01</v>
      </c>
      <c r="H8" s="4">
        <v>267.10000000000002</v>
      </c>
      <c r="I8" s="4">
        <v>298.89999999999998</v>
      </c>
      <c r="J8" s="4">
        <v>569.03</v>
      </c>
      <c r="K8" s="5">
        <v>0</v>
      </c>
      <c r="L8" s="4">
        <v>28.66</v>
      </c>
      <c r="M8" s="4">
        <v>42.55</v>
      </c>
      <c r="N8" s="4">
        <v>77.040000000000006</v>
      </c>
      <c r="O8" s="3" t="s">
        <v>49</v>
      </c>
    </row>
    <row r="9" spans="1:15" ht="14.25" customHeight="1" x14ac:dyDescent="0.2">
      <c r="A9" s="4" t="str">
        <f>A8</f>
        <v>Generali Central Insurance Company Limited</v>
      </c>
      <c r="B9" s="4">
        <v>271.70999999999998</v>
      </c>
      <c r="C9" s="4">
        <v>53.45</v>
      </c>
      <c r="D9" s="4">
        <v>53.45</v>
      </c>
      <c r="E9" s="5">
        <v>0</v>
      </c>
      <c r="F9" s="4">
        <v>38.53</v>
      </c>
      <c r="G9" s="4">
        <v>622.32000000000005</v>
      </c>
      <c r="H9" s="4">
        <v>271.36</v>
      </c>
      <c r="I9" s="4">
        <v>350.96</v>
      </c>
      <c r="J9" s="4">
        <v>859.61</v>
      </c>
      <c r="K9" s="5">
        <v>0</v>
      </c>
      <c r="L9" s="4">
        <v>22.17</v>
      </c>
      <c r="M9" s="4">
        <v>46.89</v>
      </c>
      <c r="N9" s="4">
        <v>128.74</v>
      </c>
      <c r="O9" s="3" t="s">
        <v>48</v>
      </c>
    </row>
    <row r="10" spans="1:15" ht="14.25" customHeight="1" x14ac:dyDescent="0.2">
      <c r="A10" s="4" t="s">
        <v>18</v>
      </c>
      <c r="B10" s="4">
        <v>413.17</v>
      </c>
      <c r="C10" s="4">
        <v>28.52</v>
      </c>
      <c r="D10" s="4">
        <v>28.5</v>
      </c>
      <c r="E10" s="4">
        <v>0.02</v>
      </c>
      <c r="F10" s="4">
        <v>63.93</v>
      </c>
      <c r="G10" s="4">
        <v>2020.31</v>
      </c>
      <c r="H10" s="4">
        <v>742.16</v>
      </c>
      <c r="I10" s="4">
        <v>1278.1600000000001</v>
      </c>
      <c r="J10" s="4">
        <v>494.92</v>
      </c>
      <c r="K10" s="4">
        <v>0.83</v>
      </c>
      <c r="L10" s="4">
        <v>114.89</v>
      </c>
      <c r="M10" s="4">
        <v>159.53</v>
      </c>
      <c r="N10" s="4">
        <v>91.81</v>
      </c>
      <c r="O10" s="3" t="s">
        <v>49</v>
      </c>
    </row>
    <row r="11" spans="1:15" ht="14.25" customHeight="1" x14ac:dyDescent="0.2">
      <c r="A11" s="4" t="str">
        <f>A10</f>
        <v>Go Digit General Insurance Ltd</v>
      </c>
      <c r="B11" s="4">
        <v>270.14999999999998</v>
      </c>
      <c r="C11" s="4">
        <v>28.48</v>
      </c>
      <c r="D11" s="4">
        <v>28.48</v>
      </c>
      <c r="E11" s="5">
        <v>0</v>
      </c>
      <c r="F11" s="4">
        <v>40.200000000000003</v>
      </c>
      <c r="G11" s="4">
        <v>1779.54</v>
      </c>
      <c r="H11" s="4">
        <v>705.1</v>
      </c>
      <c r="I11" s="4">
        <v>1074.43</v>
      </c>
      <c r="J11" s="4">
        <v>487.53</v>
      </c>
      <c r="K11" s="5">
        <v>0</v>
      </c>
      <c r="L11" s="4">
        <v>48.36</v>
      </c>
      <c r="M11" s="4">
        <v>292.31</v>
      </c>
      <c r="N11" s="4">
        <v>85.91</v>
      </c>
      <c r="O11" s="3" t="s">
        <v>48</v>
      </c>
    </row>
    <row r="12" spans="1:15" ht="14.25" customHeight="1" x14ac:dyDescent="0.2">
      <c r="A12" s="4" t="s">
        <v>19</v>
      </c>
      <c r="B12" s="4">
        <v>1023.77</v>
      </c>
      <c r="C12" s="4">
        <v>70.45</v>
      </c>
      <c r="D12" s="4">
        <v>67.45</v>
      </c>
      <c r="E12" s="4">
        <v>3</v>
      </c>
      <c r="F12" s="4">
        <v>149.26</v>
      </c>
      <c r="G12" s="4">
        <v>776.01</v>
      </c>
      <c r="H12" s="4">
        <v>499.73</v>
      </c>
      <c r="I12" s="4">
        <v>276.29000000000002</v>
      </c>
      <c r="J12" s="4">
        <v>1937.95</v>
      </c>
      <c r="K12" s="4">
        <v>3.57</v>
      </c>
      <c r="L12" s="4">
        <v>301.16000000000003</v>
      </c>
      <c r="M12" s="4">
        <v>225.97</v>
      </c>
      <c r="N12" s="4">
        <v>148.72</v>
      </c>
      <c r="O12" s="3" t="s">
        <v>49</v>
      </c>
    </row>
    <row r="13" spans="1:15" ht="14.25" customHeight="1" x14ac:dyDescent="0.2">
      <c r="A13" s="4" t="str">
        <f>A12</f>
        <v>HDFC Ergo General Insurance Co Ltd</v>
      </c>
      <c r="B13" s="4">
        <v>982.79</v>
      </c>
      <c r="C13" s="4">
        <v>79.23</v>
      </c>
      <c r="D13" s="4">
        <v>70.22</v>
      </c>
      <c r="E13" s="4">
        <v>9.01</v>
      </c>
      <c r="F13" s="4">
        <v>124.77</v>
      </c>
      <c r="G13" s="4">
        <v>1190.76</v>
      </c>
      <c r="H13" s="4">
        <v>779.67</v>
      </c>
      <c r="I13" s="4">
        <v>411.09</v>
      </c>
      <c r="J13" s="4">
        <v>2030.53</v>
      </c>
      <c r="K13" s="4">
        <v>6.28</v>
      </c>
      <c r="L13" s="4">
        <v>298.3</v>
      </c>
      <c r="M13" s="4">
        <v>150.19999999999999</v>
      </c>
      <c r="N13" s="4">
        <v>540.47</v>
      </c>
      <c r="O13" s="3" t="s">
        <v>48</v>
      </c>
    </row>
    <row r="14" spans="1:15" ht="14.25" customHeight="1" x14ac:dyDescent="0.2">
      <c r="A14" s="4" t="s">
        <v>20</v>
      </c>
      <c r="B14" s="4">
        <v>1815.1</v>
      </c>
      <c r="C14" s="4">
        <v>386.46</v>
      </c>
      <c r="D14" s="4">
        <v>339.41</v>
      </c>
      <c r="E14" s="4">
        <v>47.05</v>
      </c>
      <c r="F14" s="4">
        <v>428.01</v>
      </c>
      <c r="G14" s="4">
        <v>3270.75</v>
      </c>
      <c r="H14" s="4">
        <v>1694.95</v>
      </c>
      <c r="I14" s="4">
        <v>1575.81</v>
      </c>
      <c r="J14" s="4">
        <v>3065.96</v>
      </c>
      <c r="K14" s="4">
        <v>46.31</v>
      </c>
      <c r="L14" s="4">
        <v>409.92</v>
      </c>
      <c r="M14" s="4">
        <v>166.09</v>
      </c>
      <c r="N14" s="4">
        <v>629.17999999999995</v>
      </c>
      <c r="O14" s="3" t="s">
        <v>49</v>
      </c>
    </row>
    <row r="15" spans="1:15" ht="14.25" customHeight="1" x14ac:dyDescent="0.2">
      <c r="A15" s="4" t="str">
        <f>A14</f>
        <v>ICICI Lombard General Insurance Co Ltd</v>
      </c>
      <c r="B15" s="4">
        <v>1601.64</v>
      </c>
      <c r="C15" s="4">
        <v>412.68</v>
      </c>
      <c r="D15" s="4">
        <v>363.24</v>
      </c>
      <c r="E15" s="4">
        <v>49.43</v>
      </c>
      <c r="F15" s="4">
        <v>383.76</v>
      </c>
      <c r="G15" s="4">
        <v>3222.14</v>
      </c>
      <c r="H15" s="4">
        <v>1648.8</v>
      </c>
      <c r="I15" s="4">
        <v>1573.34</v>
      </c>
      <c r="J15" s="4">
        <v>2980.79</v>
      </c>
      <c r="K15" s="4">
        <v>65.349999999999994</v>
      </c>
      <c r="L15" s="4">
        <v>420.35</v>
      </c>
      <c r="M15" s="4">
        <v>230.37</v>
      </c>
      <c r="N15" s="4">
        <v>1136</v>
      </c>
      <c r="O15" s="3" t="s">
        <v>48</v>
      </c>
    </row>
    <row r="16" spans="1:15" ht="14.25" customHeight="1" x14ac:dyDescent="0.2">
      <c r="A16" s="4" t="s">
        <v>21</v>
      </c>
      <c r="B16" s="4">
        <v>536.77</v>
      </c>
      <c r="C16" s="4">
        <v>144.63</v>
      </c>
      <c r="D16" s="4">
        <v>135.68</v>
      </c>
      <c r="E16" s="4">
        <v>8.9499999999999993</v>
      </c>
      <c r="F16" s="4">
        <v>138.85</v>
      </c>
      <c r="G16" s="4">
        <v>1204.1400000000001</v>
      </c>
      <c r="H16" s="4">
        <v>586.61</v>
      </c>
      <c r="I16" s="4">
        <v>617.53</v>
      </c>
      <c r="J16" s="4">
        <v>310.08999999999997</v>
      </c>
      <c r="K16" s="5">
        <v>0</v>
      </c>
      <c r="L16" s="4">
        <v>114.52</v>
      </c>
      <c r="M16" s="4">
        <v>36.909999999999997</v>
      </c>
      <c r="N16" s="4">
        <v>379.63</v>
      </c>
      <c r="O16" s="3" t="s">
        <v>49</v>
      </c>
    </row>
    <row r="17" spans="1:15" ht="14.25" customHeight="1" x14ac:dyDescent="0.2">
      <c r="A17" s="4" t="str">
        <f>A16</f>
        <v>IFFCO-Tokio General Insurance Co Ltd</v>
      </c>
      <c r="B17" s="4">
        <v>435.32</v>
      </c>
      <c r="C17" s="4">
        <v>114.36</v>
      </c>
      <c r="D17" s="4">
        <v>107.79</v>
      </c>
      <c r="E17" s="4">
        <v>6.56</v>
      </c>
      <c r="F17" s="4">
        <v>92.53</v>
      </c>
      <c r="G17" s="4">
        <v>1170.8499999999999</v>
      </c>
      <c r="H17" s="4">
        <v>561.22</v>
      </c>
      <c r="I17" s="4">
        <v>609.63</v>
      </c>
      <c r="J17" s="4">
        <v>305.87</v>
      </c>
      <c r="K17" s="5">
        <v>0</v>
      </c>
      <c r="L17" s="4">
        <v>95.51</v>
      </c>
      <c r="M17" s="4">
        <v>42.77</v>
      </c>
      <c r="N17" s="4">
        <v>344.68</v>
      </c>
      <c r="O17" s="3" t="s">
        <v>48</v>
      </c>
    </row>
    <row r="18" spans="1:15" ht="14.25" customHeight="1" x14ac:dyDescent="0.2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288.79000000000002</v>
      </c>
      <c r="O18" s="3" t="s">
        <v>49</v>
      </c>
    </row>
    <row r="19" spans="1:15" ht="14.25" customHeight="1" x14ac:dyDescent="0.2">
      <c r="A19" s="4" t="str">
        <f>A18</f>
        <v>Kshema General insurance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>
        <v>306.44</v>
      </c>
      <c r="O19" s="3" t="s">
        <v>48</v>
      </c>
    </row>
    <row r="20" spans="1:15" ht="14.25" customHeight="1" x14ac:dyDescent="0.2">
      <c r="A20" s="4" t="s">
        <v>23</v>
      </c>
      <c r="B20" s="4">
        <v>34.04</v>
      </c>
      <c r="C20" s="4">
        <v>9.1199999999999992</v>
      </c>
      <c r="D20" s="4">
        <v>9.1199999999999992</v>
      </c>
      <c r="E20" s="4">
        <v>0</v>
      </c>
      <c r="F20" s="4">
        <v>15.13</v>
      </c>
      <c r="G20" s="4">
        <v>548.84</v>
      </c>
      <c r="H20" s="4">
        <v>291.24</v>
      </c>
      <c r="I20" s="4">
        <v>257.61</v>
      </c>
      <c r="J20" s="4">
        <v>212.65</v>
      </c>
      <c r="K20" s="5">
        <v>0</v>
      </c>
      <c r="L20" s="4">
        <v>16.010000000000002</v>
      </c>
      <c r="M20" s="4">
        <v>7.48</v>
      </c>
      <c r="N20" s="4">
        <v>24.74</v>
      </c>
      <c r="O20" s="3" t="s">
        <v>49</v>
      </c>
    </row>
    <row r="21" spans="1:15" ht="14.25" customHeight="1" x14ac:dyDescent="0.2">
      <c r="A21" s="4" t="str">
        <f>A20</f>
        <v>Liberty  General Insurance Co. Ltd</v>
      </c>
      <c r="B21" s="4">
        <v>24.23</v>
      </c>
      <c r="C21" s="4">
        <v>11.27</v>
      </c>
      <c r="D21" s="4">
        <v>11.27</v>
      </c>
      <c r="E21" s="4">
        <v>0</v>
      </c>
      <c r="F21" s="4">
        <v>12.57</v>
      </c>
      <c r="G21" s="4">
        <v>552.42999999999995</v>
      </c>
      <c r="H21" s="4">
        <v>327.84</v>
      </c>
      <c r="I21" s="4">
        <v>224.58</v>
      </c>
      <c r="J21" s="4">
        <v>111.98</v>
      </c>
      <c r="K21" s="5">
        <v>0</v>
      </c>
      <c r="L21" s="4">
        <v>6.34</v>
      </c>
      <c r="M21" s="4">
        <v>7.52</v>
      </c>
      <c r="N21" s="4">
        <v>29.44</v>
      </c>
      <c r="O21" s="3" t="s">
        <v>48</v>
      </c>
    </row>
    <row r="22" spans="1:15" ht="14.25" customHeight="1" x14ac:dyDescent="0.2">
      <c r="A22" s="4" t="s">
        <v>24</v>
      </c>
      <c r="B22" s="4">
        <v>146.66</v>
      </c>
      <c r="C22" s="4">
        <v>16.27</v>
      </c>
      <c r="D22" s="4">
        <v>16.27</v>
      </c>
      <c r="E22" s="4">
        <v>0</v>
      </c>
      <c r="F22" s="4">
        <v>15.01</v>
      </c>
      <c r="G22" s="4">
        <v>634.14</v>
      </c>
      <c r="H22" s="4">
        <v>157.53</v>
      </c>
      <c r="I22" s="4">
        <v>476.61</v>
      </c>
      <c r="J22" s="4">
        <v>311.75</v>
      </c>
      <c r="K22" s="5">
        <v>0</v>
      </c>
      <c r="L22" s="4">
        <v>43.73</v>
      </c>
      <c r="M22" s="4">
        <v>20.64</v>
      </c>
      <c r="N22" s="4">
        <v>4.5599999999999996</v>
      </c>
      <c r="O22" s="3" t="s">
        <v>49</v>
      </c>
    </row>
    <row r="23" spans="1:15" ht="14.25" customHeight="1" x14ac:dyDescent="0.2">
      <c r="A23" s="4" t="str">
        <f>A22</f>
        <v>Magma General Insurance Limited</v>
      </c>
      <c r="B23" s="4">
        <v>148.36000000000001</v>
      </c>
      <c r="C23" s="4">
        <v>15.74</v>
      </c>
      <c r="D23" s="4">
        <v>15.74</v>
      </c>
      <c r="E23" s="4">
        <v>0</v>
      </c>
      <c r="F23" s="4">
        <v>5.01</v>
      </c>
      <c r="G23" s="4">
        <v>621.82000000000005</v>
      </c>
      <c r="H23" s="4">
        <v>190.62</v>
      </c>
      <c r="I23" s="4">
        <v>431.19</v>
      </c>
      <c r="J23" s="4">
        <v>261.23</v>
      </c>
      <c r="K23" s="5">
        <v>0</v>
      </c>
      <c r="L23" s="4">
        <v>37.15</v>
      </c>
      <c r="M23" s="4">
        <v>10.57</v>
      </c>
      <c r="N23" s="4">
        <v>1.52</v>
      </c>
      <c r="O23" s="3" t="s">
        <v>48</v>
      </c>
    </row>
    <row r="24" spans="1:15" ht="14.25" customHeight="1" x14ac:dyDescent="0.2">
      <c r="A24" s="4" t="s">
        <v>25</v>
      </c>
      <c r="B24" s="4">
        <v>741.72</v>
      </c>
      <c r="C24" s="4">
        <v>93.25</v>
      </c>
      <c r="D24" s="4">
        <v>44.12</v>
      </c>
      <c r="E24" s="4">
        <v>49.13</v>
      </c>
      <c r="F24" s="4">
        <v>174.34</v>
      </c>
      <c r="G24" s="4">
        <v>1640.55</v>
      </c>
      <c r="H24" s="4">
        <v>515.02</v>
      </c>
      <c r="I24" s="4">
        <v>1125.53</v>
      </c>
      <c r="J24" s="4">
        <v>2023.43</v>
      </c>
      <c r="K24" s="4">
        <v>21.51</v>
      </c>
      <c r="L24" s="4">
        <v>96.46</v>
      </c>
      <c r="M24" s="4">
        <v>345.01</v>
      </c>
      <c r="N24" s="4">
        <v>234.12</v>
      </c>
      <c r="O24" s="3" t="s">
        <v>49</v>
      </c>
    </row>
    <row r="25" spans="1:15" ht="14.25" customHeight="1" x14ac:dyDescent="0.2">
      <c r="A25" s="4" t="str">
        <f>A24</f>
        <v>National Insurance Co Ltd</v>
      </c>
      <c r="B25" s="4">
        <v>533.15</v>
      </c>
      <c r="C25" s="4">
        <v>114.75</v>
      </c>
      <c r="D25" s="4">
        <v>48.58</v>
      </c>
      <c r="E25" s="4">
        <v>66.180000000000007</v>
      </c>
      <c r="F25" s="4">
        <v>132.93</v>
      </c>
      <c r="G25" s="4">
        <v>1435.33</v>
      </c>
      <c r="H25" s="4">
        <v>450.87</v>
      </c>
      <c r="I25" s="4">
        <v>984.46</v>
      </c>
      <c r="J25" s="4">
        <v>2159.0300000000002</v>
      </c>
      <c r="K25" s="4">
        <v>23.91</v>
      </c>
      <c r="L25" s="4">
        <v>137.04</v>
      </c>
      <c r="M25" s="4">
        <v>372.2</v>
      </c>
      <c r="N25" s="4">
        <v>227.48</v>
      </c>
      <c r="O25" s="3" t="s">
        <v>48</v>
      </c>
    </row>
    <row r="26" spans="1:15" ht="14.25" customHeight="1" x14ac:dyDescent="0.2">
      <c r="A26" s="4" t="s">
        <v>26</v>
      </c>
      <c r="B26" s="4">
        <v>-0.24</v>
      </c>
      <c r="C26" s="5">
        <v>0</v>
      </c>
      <c r="D26" s="5">
        <v>0</v>
      </c>
      <c r="E26" s="5">
        <v>0</v>
      </c>
      <c r="F26" s="5">
        <v>0</v>
      </c>
      <c r="G26" s="4">
        <v>0.27</v>
      </c>
      <c r="H26" s="5">
        <v>0</v>
      </c>
      <c r="I26" s="4">
        <v>0.27</v>
      </c>
      <c r="J26" s="4">
        <v>40.22</v>
      </c>
      <c r="K26" s="5">
        <v>0</v>
      </c>
      <c r="L26" s="5">
        <v>0</v>
      </c>
      <c r="M26" s="4">
        <v>0.92</v>
      </c>
      <c r="N26" s="5">
        <v>0</v>
      </c>
      <c r="O26" s="3" t="s">
        <v>49</v>
      </c>
    </row>
    <row r="27" spans="1:15" ht="14.25" customHeight="1" x14ac:dyDescent="0.2">
      <c r="A27" s="4" t="str">
        <f>A26</f>
        <v>Navi General Insurance Co. Ltd</v>
      </c>
      <c r="B27" s="4">
        <v>-0.24</v>
      </c>
      <c r="C27" s="5">
        <v>0</v>
      </c>
      <c r="D27" s="5">
        <v>0</v>
      </c>
      <c r="E27" s="5">
        <v>0</v>
      </c>
      <c r="F27" s="5">
        <v>0</v>
      </c>
      <c r="G27" s="4">
        <v>0.79</v>
      </c>
      <c r="H27" s="4">
        <v>0.03</v>
      </c>
      <c r="I27" s="4">
        <v>0.76</v>
      </c>
      <c r="J27" s="4">
        <v>16.53</v>
      </c>
      <c r="K27" s="5">
        <v>0</v>
      </c>
      <c r="L27" s="5">
        <v>0</v>
      </c>
      <c r="M27" s="4">
        <v>-0.01</v>
      </c>
      <c r="N27" s="5">
        <v>0</v>
      </c>
      <c r="O27" s="3" t="s">
        <v>48</v>
      </c>
    </row>
    <row r="28" spans="1:15" ht="14.25" customHeight="1" x14ac:dyDescent="0.2">
      <c r="A28" s="4" t="s">
        <v>27</v>
      </c>
      <c r="B28" s="4">
        <v>7.22</v>
      </c>
      <c r="C28" s="4">
        <v>-0.09</v>
      </c>
      <c r="D28" s="4">
        <v>-0.09</v>
      </c>
      <c r="E28" s="5">
        <v>0</v>
      </c>
      <c r="F28" s="4">
        <v>0.32</v>
      </c>
      <c r="G28" s="4">
        <v>16.16</v>
      </c>
      <c r="H28" s="4">
        <v>8.66</v>
      </c>
      <c r="I28" s="4">
        <v>7.5</v>
      </c>
      <c r="J28" s="4">
        <v>1.84</v>
      </c>
      <c r="K28" s="5">
        <v>0</v>
      </c>
      <c r="L28" s="4">
        <v>32.049999999999997</v>
      </c>
      <c r="M28" s="4">
        <v>0.55000000000000004</v>
      </c>
      <c r="N28" s="4">
        <v>0.09</v>
      </c>
      <c r="O28" s="3" t="s">
        <v>49</v>
      </c>
    </row>
    <row r="29" spans="1:15" ht="14.25" customHeight="1" x14ac:dyDescent="0.2">
      <c r="A29" s="4" t="str">
        <f>A28</f>
        <v>Raheja QBE General Insurance Co Ltd</v>
      </c>
      <c r="B29" s="4">
        <v>6.77</v>
      </c>
      <c r="C29" s="4">
        <v>0.04</v>
      </c>
      <c r="D29" s="4">
        <v>0.04</v>
      </c>
      <c r="E29" s="5">
        <v>0</v>
      </c>
      <c r="F29" s="4">
        <v>0.36</v>
      </c>
      <c r="G29" s="4">
        <v>112.07</v>
      </c>
      <c r="H29" s="4">
        <v>36.25</v>
      </c>
      <c r="I29" s="4">
        <v>75.83</v>
      </c>
      <c r="J29" s="4">
        <v>17.82</v>
      </c>
      <c r="K29" s="5">
        <v>0</v>
      </c>
      <c r="L29" s="4">
        <v>23.83</v>
      </c>
      <c r="M29" s="4">
        <v>0.16</v>
      </c>
      <c r="N29" s="4">
        <v>0.05</v>
      </c>
      <c r="O29" s="3" t="s">
        <v>48</v>
      </c>
    </row>
    <row r="30" spans="1:15" ht="14.25" customHeight="1" x14ac:dyDescent="0.2">
      <c r="A30" s="4" t="s">
        <v>28</v>
      </c>
      <c r="B30" s="4">
        <v>765.94</v>
      </c>
      <c r="C30" s="4">
        <v>61.49</v>
      </c>
      <c r="D30" s="4">
        <v>59.92</v>
      </c>
      <c r="E30" s="4">
        <v>1.57</v>
      </c>
      <c r="F30" s="4">
        <v>178.53</v>
      </c>
      <c r="G30" s="4">
        <v>1385.61</v>
      </c>
      <c r="H30" s="4">
        <v>671.97</v>
      </c>
      <c r="I30" s="4">
        <v>713.64</v>
      </c>
      <c r="J30" s="4">
        <v>1128.18</v>
      </c>
      <c r="K30" s="4">
        <v>0.56999999999999995</v>
      </c>
      <c r="L30" s="4">
        <v>42.88</v>
      </c>
      <c r="M30" s="4">
        <v>128.63</v>
      </c>
      <c r="N30" s="4">
        <v>619.71</v>
      </c>
      <c r="O30" s="3" t="s">
        <v>49</v>
      </c>
    </row>
    <row r="31" spans="1:15" ht="14.25" customHeight="1" x14ac:dyDescent="0.2">
      <c r="A31" s="4" t="str">
        <f>A30</f>
        <v>Reliance General Insurance Co Ltd</v>
      </c>
      <c r="B31" s="4">
        <v>694.84</v>
      </c>
      <c r="C31" s="4">
        <v>64.8</v>
      </c>
      <c r="D31" s="4">
        <v>61.47</v>
      </c>
      <c r="E31" s="4">
        <v>3.32</v>
      </c>
      <c r="F31" s="4">
        <v>178.74</v>
      </c>
      <c r="G31" s="4">
        <v>1321.16</v>
      </c>
      <c r="H31" s="4">
        <v>582.79999999999995</v>
      </c>
      <c r="I31" s="4">
        <v>738.36</v>
      </c>
      <c r="J31" s="4">
        <v>837.82</v>
      </c>
      <c r="K31" s="4">
        <v>11.96</v>
      </c>
      <c r="L31" s="4">
        <v>32.21</v>
      </c>
      <c r="M31" s="4">
        <v>89.13</v>
      </c>
      <c r="N31" s="4">
        <v>1076.1099999999999</v>
      </c>
      <c r="O31" s="3" t="s">
        <v>48</v>
      </c>
    </row>
    <row r="32" spans="1:15" ht="14.25" customHeight="1" x14ac:dyDescent="0.2">
      <c r="A32" s="4" t="s">
        <v>29</v>
      </c>
      <c r="B32" s="4">
        <v>196.51</v>
      </c>
      <c r="C32" s="4">
        <v>28.87</v>
      </c>
      <c r="D32" s="4">
        <v>28.82</v>
      </c>
      <c r="E32" s="4">
        <v>0.05</v>
      </c>
      <c r="F32" s="4">
        <v>30.73</v>
      </c>
      <c r="G32" s="4">
        <v>814.6</v>
      </c>
      <c r="H32" s="4">
        <v>280.95999999999998</v>
      </c>
      <c r="I32" s="4">
        <v>533.64</v>
      </c>
      <c r="J32" s="4">
        <v>432.86</v>
      </c>
      <c r="K32" s="5">
        <v>0</v>
      </c>
      <c r="L32" s="4">
        <v>10.06</v>
      </c>
      <c r="M32" s="4">
        <v>26.52</v>
      </c>
      <c r="N32" s="4">
        <v>8.6300000000000008</v>
      </c>
      <c r="O32" s="3" t="s">
        <v>49</v>
      </c>
    </row>
    <row r="33" spans="1:15" ht="14.25" customHeight="1" x14ac:dyDescent="0.2">
      <c r="A33" s="4" t="str">
        <f>A32</f>
        <v>Royal Sundaram General Insurance Co Ltd</v>
      </c>
      <c r="B33" s="4">
        <v>150.38999999999999</v>
      </c>
      <c r="C33" s="4">
        <v>24.5</v>
      </c>
      <c r="D33" s="4">
        <v>24.5</v>
      </c>
      <c r="E33" s="5">
        <v>0</v>
      </c>
      <c r="F33" s="4">
        <v>26.13</v>
      </c>
      <c r="G33" s="4">
        <v>799.93</v>
      </c>
      <c r="H33" s="4">
        <v>250.24</v>
      </c>
      <c r="I33" s="4">
        <v>549.69000000000005</v>
      </c>
      <c r="J33" s="4">
        <v>283.45999999999998</v>
      </c>
      <c r="K33" s="5">
        <v>0</v>
      </c>
      <c r="L33" s="4">
        <v>7.33</v>
      </c>
      <c r="M33" s="4">
        <v>26.62</v>
      </c>
      <c r="N33" s="4">
        <v>5.49</v>
      </c>
      <c r="O33" s="3" t="s">
        <v>48</v>
      </c>
    </row>
    <row r="34" spans="1:15" ht="14.25" customHeight="1" x14ac:dyDescent="0.2">
      <c r="A34" s="4" t="s">
        <v>30</v>
      </c>
      <c r="B34" s="4">
        <v>742.12</v>
      </c>
      <c r="C34" s="4">
        <v>42.57</v>
      </c>
      <c r="D34" s="4">
        <v>42.57</v>
      </c>
      <c r="E34" s="5">
        <v>0</v>
      </c>
      <c r="F34" s="4">
        <v>65.8</v>
      </c>
      <c r="G34" s="4">
        <v>1529.17</v>
      </c>
      <c r="H34" s="4">
        <v>716.4</v>
      </c>
      <c r="I34" s="4">
        <v>812.76</v>
      </c>
      <c r="J34" s="4">
        <v>1087.69</v>
      </c>
      <c r="K34" s="4">
        <v>0.21</v>
      </c>
      <c r="L34" s="4">
        <v>47.31</v>
      </c>
      <c r="M34" s="4">
        <v>516.24</v>
      </c>
      <c r="N34" s="4">
        <v>481.19</v>
      </c>
      <c r="O34" s="3" t="s">
        <v>49</v>
      </c>
    </row>
    <row r="35" spans="1:15" ht="14.25" customHeight="1" x14ac:dyDescent="0.2">
      <c r="A35" s="4" t="str">
        <f>A34</f>
        <v>SBI General Insurance Co Ltd</v>
      </c>
      <c r="B35" s="4">
        <v>686.08</v>
      </c>
      <c r="C35" s="4">
        <v>41.27</v>
      </c>
      <c r="D35" s="4">
        <v>41.27</v>
      </c>
      <c r="E35" s="5">
        <v>0</v>
      </c>
      <c r="F35" s="4">
        <v>57.45</v>
      </c>
      <c r="G35" s="4">
        <v>1265.68</v>
      </c>
      <c r="H35" s="4">
        <v>575.72</v>
      </c>
      <c r="I35" s="4">
        <v>689.96</v>
      </c>
      <c r="J35" s="4">
        <v>762.62</v>
      </c>
      <c r="K35" s="4">
        <v>0.04</v>
      </c>
      <c r="L35" s="4">
        <v>32.19</v>
      </c>
      <c r="M35" s="4">
        <v>353.06</v>
      </c>
      <c r="N35" s="4">
        <v>650.91999999999996</v>
      </c>
      <c r="O35" s="3" t="s">
        <v>48</v>
      </c>
    </row>
    <row r="36" spans="1:15" ht="14.25" customHeight="1" x14ac:dyDescent="0.2">
      <c r="A36" s="4" t="s">
        <v>31</v>
      </c>
      <c r="B36" s="4">
        <v>43.01</v>
      </c>
      <c r="C36" s="4">
        <v>1.86</v>
      </c>
      <c r="D36" s="4">
        <v>1.86</v>
      </c>
      <c r="E36" s="5">
        <v>0</v>
      </c>
      <c r="F36" s="4">
        <v>9.32</v>
      </c>
      <c r="G36" s="4">
        <v>1201.5</v>
      </c>
      <c r="H36" s="4">
        <v>278.61</v>
      </c>
      <c r="I36" s="4">
        <v>922.89</v>
      </c>
      <c r="J36" s="4">
        <v>4.71</v>
      </c>
      <c r="K36" s="5">
        <v>0</v>
      </c>
      <c r="L36" s="4">
        <v>3.5</v>
      </c>
      <c r="M36" s="4">
        <v>41.9</v>
      </c>
      <c r="N36" s="4">
        <v>18.09</v>
      </c>
      <c r="O36" s="3" t="s">
        <v>49</v>
      </c>
    </row>
    <row r="37" spans="1:15" ht="14.25" customHeight="1" x14ac:dyDescent="0.2">
      <c r="A37" s="4" t="str">
        <f>A36</f>
        <v>Shriram General Insurance Co Ltd</v>
      </c>
      <c r="B37" s="4">
        <v>36.82</v>
      </c>
      <c r="C37" s="4">
        <v>1</v>
      </c>
      <c r="D37" s="4">
        <v>1</v>
      </c>
      <c r="E37" s="5">
        <v>0</v>
      </c>
      <c r="F37" s="4">
        <v>7.53</v>
      </c>
      <c r="G37" s="4">
        <v>913.24</v>
      </c>
      <c r="H37" s="4">
        <v>211.23</v>
      </c>
      <c r="I37" s="4">
        <v>702.01</v>
      </c>
      <c r="J37" s="4">
        <v>1.02</v>
      </c>
      <c r="K37" s="5">
        <v>0</v>
      </c>
      <c r="L37" s="4">
        <v>3.16</v>
      </c>
      <c r="M37" s="4">
        <v>36.26</v>
      </c>
      <c r="N37" s="4">
        <v>6.35</v>
      </c>
      <c r="O37" s="3" t="s">
        <v>48</v>
      </c>
    </row>
    <row r="38" spans="1:15" ht="14.25" customHeight="1" x14ac:dyDescent="0.2">
      <c r="A38" s="4" t="s">
        <v>32</v>
      </c>
      <c r="B38" s="4">
        <v>1122.1500000000001</v>
      </c>
      <c r="C38" s="4">
        <v>284.98</v>
      </c>
      <c r="D38" s="4">
        <v>281.18</v>
      </c>
      <c r="E38" s="4">
        <v>3.8</v>
      </c>
      <c r="F38" s="4">
        <v>122.23</v>
      </c>
      <c r="G38" s="4">
        <v>2785.95</v>
      </c>
      <c r="H38" s="4">
        <v>1300.96</v>
      </c>
      <c r="I38" s="4">
        <v>1484.99</v>
      </c>
      <c r="J38" s="4">
        <v>1300.4100000000001</v>
      </c>
      <c r="K38" s="4">
        <v>64.55</v>
      </c>
      <c r="L38" s="4">
        <v>351.89</v>
      </c>
      <c r="M38" s="4">
        <v>75.09</v>
      </c>
      <c r="N38" s="4">
        <v>335.44</v>
      </c>
      <c r="O38" s="3" t="s">
        <v>49</v>
      </c>
    </row>
    <row r="39" spans="1:15" ht="14.25" customHeight="1" x14ac:dyDescent="0.2">
      <c r="A39" s="4" t="str">
        <f>A38</f>
        <v>Tata AIG General Insurance Co Ltd</v>
      </c>
      <c r="B39" s="4">
        <v>1076.79</v>
      </c>
      <c r="C39" s="4">
        <v>262.77</v>
      </c>
      <c r="D39" s="4">
        <v>263.20999999999998</v>
      </c>
      <c r="E39" s="4">
        <v>-0.44</v>
      </c>
      <c r="F39" s="4">
        <v>102.54</v>
      </c>
      <c r="G39" s="4">
        <v>2578.5300000000002</v>
      </c>
      <c r="H39" s="4">
        <v>1133.02</v>
      </c>
      <c r="I39" s="4">
        <v>1445.52</v>
      </c>
      <c r="J39" s="4">
        <v>1114.25</v>
      </c>
      <c r="K39" s="4">
        <v>67.760000000000005</v>
      </c>
      <c r="L39" s="4">
        <v>350</v>
      </c>
      <c r="M39" s="4">
        <v>78.75</v>
      </c>
      <c r="N39" s="4">
        <v>178.29</v>
      </c>
      <c r="O39" s="3" t="s">
        <v>48</v>
      </c>
    </row>
    <row r="40" spans="1:15" ht="14.25" customHeight="1" x14ac:dyDescent="0.2">
      <c r="A40" s="4" t="s">
        <v>33</v>
      </c>
      <c r="B40" s="4">
        <v>2240.63</v>
      </c>
      <c r="C40" s="4">
        <v>381.52</v>
      </c>
      <c r="D40" s="4">
        <v>182.02</v>
      </c>
      <c r="E40" s="4">
        <v>199.49</v>
      </c>
      <c r="F40" s="4">
        <v>379.53</v>
      </c>
      <c r="G40" s="4">
        <v>3065.87</v>
      </c>
      <c r="H40" s="4">
        <v>1131.08</v>
      </c>
      <c r="I40" s="4">
        <v>1934.79</v>
      </c>
      <c r="J40" s="4">
        <v>8889.0400000000009</v>
      </c>
      <c r="K40" s="4">
        <v>124.97</v>
      </c>
      <c r="L40" s="4">
        <v>236.3</v>
      </c>
      <c r="M40" s="4">
        <v>301.91000000000003</v>
      </c>
      <c r="N40" s="4">
        <v>815.92</v>
      </c>
      <c r="O40" s="3" t="s">
        <v>49</v>
      </c>
    </row>
    <row r="41" spans="1:15" ht="14.25" customHeight="1" x14ac:dyDescent="0.2">
      <c r="A41" s="4" t="str">
        <f>A40</f>
        <v>The New India Assurance Co Ltd</v>
      </c>
      <c r="B41" s="4">
        <v>1632.89</v>
      </c>
      <c r="C41" s="4">
        <v>384.94</v>
      </c>
      <c r="D41" s="4">
        <v>157.44</v>
      </c>
      <c r="E41" s="4">
        <v>227.49</v>
      </c>
      <c r="F41" s="4">
        <v>321.68</v>
      </c>
      <c r="G41" s="4">
        <v>2991.24</v>
      </c>
      <c r="H41" s="4">
        <v>1076.48</v>
      </c>
      <c r="I41" s="4">
        <v>1914.76</v>
      </c>
      <c r="J41" s="4">
        <v>7583.52</v>
      </c>
      <c r="K41" s="4">
        <v>125.85</v>
      </c>
      <c r="L41" s="4">
        <v>222.51</v>
      </c>
      <c r="M41" s="4">
        <v>281.97000000000003</v>
      </c>
      <c r="N41" s="4">
        <v>683.45</v>
      </c>
      <c r="O41" s="3" t="s">
        <v>48</v>
      </c>
    </row>
    <row r="42" spans="1:15" ht="14.25" customHeight="1" x14ac:dyDescent="0.2">
      <c r="A42" s="4" t="s">
        <v>34</v>
      </c>
      <c r="B42" s="4">
        <v>906.27</v>
      </c>
      <c r="C42" s="4">
        <v>216.02</v>
      </c>
      <c r="D42" s="4">
        <v>87.63</v>
      </c>
      <c r="E42" s="4">
        <v>128.38999999999999</v>
      </c>
      <c r="F42" s="4">
        <v>169.1</v>
      </c>
      <c r="G42" s="4">
        <v>1316.1</v>
      </c>
      <c r="H42" s="4">
        <v>421.81</v>
      </c>
      <c r="I42" s="4">
        <v>894.29</v>
      </c>
      <c r="J42" s="4">
        <v>3122.11</v>
      </c>
      <c r="K42" s="4">
        <v>36.83</v>
      </c>
      <c r="L42" s="4">
        <v>54.4</v>
      </c>
      <c r="M42" s="4">
        <v>1856.17</v>
      </c>
      <c r="N42" s="4">
        <v>205.95</v>
      </c>
      <c r="O42" s="3" t="s">
        <v>49</v>
      </c>
    </row>
    <row r="43" spans="1:15" ht="14.25" customHeight="1" x14ac:dyDescent="0.2">
      <c r="A43" s="4" t="str">
        <f>A42</f>
        <v>The Oriental Insurance Co Ltd</v>
      </c>
      <c r="B43" s="4">
        <v>778.13</v>
      </c>
      <c r="C43" s="4">
        <v>177.83</v>
      </c>
      <c r="D43" s="4">
        <v>83.58</v>
      </c>
      <c r="E43" s="4">
        <v>94.26</v>
      </c>
      <c r="F43" s="4">
        <v>148.71</v>
      </c>
      <c r="G43" s="4">
        <v>1236.3599999999999</v>
      </c>
      <c r="H43" s="4">
        <v>385.59</v>
      </c>
      <c r="I43" s="4">
        <v>850.77</v>
      </c>
      <c r="J43" s="4">
        <v>2911.29</v>
      </c>
      <c r="K43" s="4">
        <v>48.11</v>
      </c>
      <c r="L43" s="4">
        <v>52.19</v>
      </c>
      <c r="M43" s="4">
        <v>797.71</v>
      </c>
      <c r="N43" s="4">
        <v>729.98</v>
      </c>
      <c r="O43" s="3" t="s">
        <v>48</v>
      </c>
    </row>
    <row r="44" spans="1:15" ht="14.25" customHeight="1" x14ac:dyDescent="0.2">
      <c r="A44" s="4" t="s">
        <v>35</v>
      </c>
      <c r="B44" s="4">
        <v>965.34</v>
      </c>
      <c r="C44" s="4">
        <v>176.51</v>
      </c>
      <c r="D44" s="4">
        <v>71.680000000000007</v>
      </c>
      <c r="E44" s="4">
        <v>104.83</v>
      </c>
      <c r="F44" s="4">
        <v>175.73</v>
      </c>
      <c r="G44" s="4">
        <v>3098.06</v>
      </c>
      <c r="H44" s="4">
        <v>682.95</v>
      </c>
      <c r="I44" s="4">
        <v>2415.11</v>
      </c>
      <c r="J44" s="4">
        <v>2945.96</v>
      </c>
      <c r="K44" s="4">
        <v>9.25</v>
      </c>
      <c r="L44" s="4">
        <v>117.5</v>
      </c>
      <c r="M44" s="4">
        <v>180.96</v>
      </c>
      <c r="N44" s="4">
        <v>218.04</v>
      </c>
      <c r="O44" s="3" t="s">
        <v>49</v>
      </c>
    </row>
    <row r="45" spans="1:15" ht="14.25" customHeight="1" x14ac:dyDescent="0.2">
      <c r="A45" s="4" t="str">
        <f>A44</f>
        <v>United India Insurance Co Ltd</v>
      </c>
      <c r="B45" s="4">
        <v>738.02</v>
      </c>
      <c r="C45" s="4">
        <v>153.09</v>
      </c>
      <c r="D45" s="4">
        <v>69.36</v>
      </c>
      <c r="E45" s="4">
        <v>83.73</v>
      </c>
      <c r="F45" s="4">
        <v>167.39</v>
      </c>
      <c r="G45" s="4">
        <v>2295.92</v>
      </c>
      <c r="H45" s="4">
        <v>662.9</v>
      </c>
      <c r="I45" s="4">
        <v>1633.02</v>
      </c>
      <c r="J45" s="4">
        <v>3330.09</v>
      </c>
      <c r="K45" s="4">
        <v>12.45</v>
      </c>
      <c r="L45" s="4">
        <v>117.75</v>
      </c>
      <c r="M45" s="4">
        <v>120.66</v>
      </c>
      <c r="N45" s="4">
        <v>420.27</v>
      </c>
      <c r="O45" s="3" t="s">
        <v>48</v>
      </c>
    </row>
    <row r="46" spans="1:15" ht="14.25" customHeight="1" x14ac:dyDescent="0.2">
      <c r="A46" s="4" t="s">
        <v>36</v>
      </c>
      <c r="B46" s="4">
        <v>180.94</v>
      </c>
      <c r="C46" s="4">
        <v>27.19</v>
      </c>
      <c r="D46" s="4">
        <v>18.7</v>
      </c>
      <c r="E46" s="4">
        <v>8.48</v>
      </c>
      <c r="F46" s="4">
        <v>5.33</v>
      </c>
      <c r="G46" s="4">
        <v>869.94</v>
      </c>
      <c r="H46" s="4">
        <v>405.08</v>
      </c>
      <c r="I46" s="4">
        <v>464.87</v>
      </c>
      <c r="J46" s="4">
        <v>526.5</v>
      </c>
      <c r="K46" s="5">
        <v>0</v>
      </c>
      <c r="L46" s="4">
        <v>11.97</v>
      </c>
      <c r="M46" s="4">
        <v>71.209999999999994</v>
      </c>
      <c r="N46" s="4">
        <v>59.06</v>
      </c>
      <c r="O46" s="3" t="s">
        <v>49</v>
      </c>
    </row>
    <row r="47" spans="1:15" ht="14.25" customHeight="1" x14ac:dyDescent="0.2">
      <c r="A47" s="4" t="str">
        <f>A46</f>
        <v>Universal Sompo General Insurance Co Ltd</v>
      </c>
      <c r="B47" s="4">
        <v>135.22999999999999</v>
      </c>
      <c r="C47" s="4">
        <v>41.72</v>
      </c>
      <c r="D47" s="4">
        <v>32.630000000000003</v>
      </c>
      <c r="E47" s="4">
        <v>9.09</v>
      </c>
      <c r="F47" s="4">
        <v>3.81</v>
      </c>
      <c r="G47" s="4">
        <v>782.65</v>
      </c>
      <c r="H47" s="4">
        <v>317.73</v>
      </c>
      <c r="I47" s="4">
        <v>464.93</v>
      </c>
      <c r="J47" s="4">
        <v>240.05</v>
      </c>
      <c r="K47" s="5">
        <v>0</v>
      </c>
      <c r="L47" s="4">
        <v>8.6999999999999993</v>
      </c>
      <c r="M47" s="4">
        <v>63.65</v>
      </c>
      <c r="N47" s="4">
        <v>224.79</v>
      </c>
      <c r="O47" s="3" t="s">
        <v>48</v>
      </c>
    </row>
    <row r="48" spans="1:15" ht="14.25" customHeight="1" x14ac:dyDescent="0.2">
      <c r="A48" s="4" t="s">
        <v>37</v>
      </c>
      <c r="B48" s="4">
        <v>27.14</v>
      </c>
      <c r="C48" s="4">
        <v>0.54</v>
      </c>
      <c r="D48" s="4">
        <v>0.54</v>
      </c>
      <c r="E48" s="5">
        <v>0</v>
      </c>
      <c r="F48" s="4">
        <v>0.99</v>
      </c>
      <c r="G48" s="4">
        <v>170.63</v>
      </c>
      <c r="H48" s="4">
        <v>83.23</v>
      </c>
      <c r="I48" s="4">
        <v>87.41</v>
      </c>
      <c r="J48" s="4">
        <v>116.68</v>
      </c>
      <c r="K48" s="5">
        <v>0</v>
      </c>
      <c r="L48" s="4">
        <v>0.01</v>
      </c>
      <c r="M48" s="4">
        <v>4.28</v>
      </c>
      <c r="N48" s="4">
        <v>9.6199999999999992</v>
      </c>
      <c r="O48" s="3" t="s">
        <v>49</v>
      </c>
    </row>
    <row r="49" spans="1:15" ht="14.25" customHeight="1" x14ac:dyDescent="0.2">
      <c r="A49" s="4" t="str">
        <f>A48</f>
        <v>Zuno General Insurance Co Ltd</v>
      </c>
      <c r="B49" s="4">
        <v>22.73</v>
      </c>
      <c r="C49" s="4">
        <v>0.38</v>
      </c>
      <c r="D49" s="4">
        <v>0.38</v>
      </c>
      <c r="E49" s="5">
        <v>0</v>
      </c>
      <c r="F49" s="4">
        <v>1.1100000000000001</v>
      </c>
      <c r="G49" s="4">
        <v>153.1</v>
      </c>
      <c r="H49" s="4">
        <v>81.63</v>
      </c>
      <c r="I49" s="4">
        <v>71.47</v>
      </c>
      <c r="J49" s="4">
        <v>114.41</v>
      </c>
      <c r="K49" s="5">
        <v>0</v>
      </c>
      <c r="L49" s="4">
        <v>0.03</v>
      </c>
      <c r="M49" s="4">
        <v>7.29</v>
      </c>
      <c r="N49" s="4">
        <v>0.41</v>
      </c>
      <c r="O49" s="3" t="s">
        <v>48</v>
      </c>
    </row>
    <row r="50" spans="1:15" ht="14.25" customHeight="1" x14ac:dyDescent="0.2">
      <c r="A50" s="4" t="s">
        <v>38</v>
      </c>
      <c r="B50" s="4">
        <v>61.36</v>
      </c>
      <c r="C50" s="4">
        <v>8.2200000000000006</v>
      </c>
      <c r="D50" s="4">
        <v>8.2200000000000006</v>
      </c>
      <c r="E50" s="5">
        <v>0</v>
      </c>
      <c r="F50" s="4">
        <v>6.16</v>
      </c>
      <c r="G50" s="4">
        <v>284.16000000000003</v>
      </c>
      <c r="H50" s="4">
        <v>152.25</v>
      </c>
      <c r="I50" s="4">
        <v>131.9</v>
      </c>
      <c r="J50" s="4">
        <v>320.68</v>
      </c>
      <c r="K50" s="5">
        <v>0</v>
      </c>
      <c r="L50" s="4">
        <v>2.2799999999999998</v>
      </c>
      <c r="M50" s="4">
        <v>19</v>
      </c>
      <c r="N50" s="4">
        <v>18.829999999999998</v>
      </c>
      <c r="O50" s="3" t="s">
        <v>49</v>
      </c>
    </row>
    <row r="51" spans="1:15" ht="15.75" customHeight="1" x14ac:dyDescent="0.2">
      <c r="A51" s="4" t="str">
        <f>A50</f>
        <v>Zurich Kotak Mahindra General Insurance Co Ltd</v>
      </c>
      <c r="B51" s="4">
        <v>35.85</v>
      </c>
      <c r="C51" s="4">
        <v>4.79</v>
      </c>
      <c r="D51" s="4">
        <v>4.79</v>
      </c>
      <c r="E51" s="5">
        <v>0</v>
      </c>
      <c r="F51" s="4">
        <v>3.62</v>
      </c>
      <c r="G51" s="4">
        <v>282.62</v>
      </c>
      <c r="H51" s="4">
        <v>160.51</v>
      </c>
      <c r="I51" s="4">
        <v>122.11</v>
      </c>
      <c r="J51" s="4">
        <v>238.13</v>
      </c>
      <c r="K51" s="5">
        <v>0</v>
      </c>
      <c r="L51" s="4">
        <v>0.64</v>
      </c>
      <c r="M51" s="4">
        <v>25.12</v>
      </c>
      <c r="N51" s="4">
        <v>17.54</v>
      </c>
      <c r="O51" s="3" t="s">
        <v>48</v>
      </c>
    </row>
    <row r="52" spans="1:15" ht="14.25" customHeight="1" x14ac:dyDescent="0.2">
      <c r="A52" s="4" t="s">
        <v>39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4">
        <v>2237.23</v>
      </c>
      <c r="K52" s="5">
        <v>0</v>
      </c>
      <c r="L52" s="5">
        <v>0</v>
      </c>
      <c r="M52" s="4">
        <v>31.99</v>
      </c>
      <c r="N52" s="5">
        <v>0</v>
      </c>
      <c r="O52" s="3" t="s">
        <v>49</v>
      </c>
    </row>
    <row r="53" spans="1:15" ht="14.25" customHeight="1" x14ac:dyDescent="0.2">
      <c r="A53" s="4" t="str">
        <f>A52</f>
        <v xml:space="preserve"> Niva bupa health insurance company limited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4">
        <v>2009.58</v>
      </c>
      <c r="K53" s="5">
        <v>0</v>
      </c>
      <c r="L53" s="5">
        <v>0</v>
      </c>
      <c r="M53" s="4">
        <v>33.82</v>
      </c>
      <c r="N53" s="5">
        <v>0</v>
      </c>
      <c r="O53" s="3" t="s">
        <v>48</v>
      </c>
    </row>
    <row r="54" spans="1:15" ht="14.25" customHeight="1" x14ac:dyDescent="0.2">
      <c r="A54" s="4" t="s">
        <v>40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4">
        <v>1720.52</v>
      </c>
      <c r="K54" s="5">
        <v>0</v>
      </c>
      <c r="L54" s="5">
        <v>0</v>
      </c>
      <c r="M54" s="4">
        <v>68.52</v>
      </c>
      <c r="N54" s="5">
        <v>0</v>
      </c>
      <c r="O54" s="3" t="s">
        <v>49</v>
      </c>
    </row>
    <row r="55" spans="1:15" ht="14.25" customHeight="1" x14ac:dyDescent="0.2">
      <c r="A55" s="4" t="str">
        <f>A54</f>
        <v>Aditya Birla Health Insurance Co Ltd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4">
        <v>1325.9</v>
      </c>
      <c r="K55" s="5">
        <v>0</v>
      </c>
      <c r="L55" s="5">
        <v>0</v>
      </c>
      <c r="M55" s="4">
        <v>79.66</v>
      </c>
      <c r="N55" s="5">
        <v>0</v>
      </c>
      <c r="O55" s="3" t="s">
        <v>48</v>
      </c>
    </row>
    <row r="56" spans="1:15" ht="14.25" customHeight="1" x14ac:dyDescent="0.2">
      <c r="A56" s="4" t="s">
        <v>41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4">
        <v>2828.58</v>
      </c>
      <c r="K56" s="5">
        <v>0</v>
      </c>
      <c r="L56" s="5">
        <v>0</v>
      </c>
      <c r="M56" s="4">
        <v>57.01</v>
      </c>
      <c r="N56" s="5">
        <v>0</v>
      </c>
      <c r="O56" s="3" t="s">
        <v>49</v>
      </c>
    </row>
    <row r="57" spans="1:15" ht="14.25" customHeight="1" x14ac:dyDescent="0.2">
      <c r="A57" s="4" t="str">
        <f>A56</f>
        <v>Care Health Insurance Ltd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4">
        <v>2596.94</v>
      </c>
      <c r="K57" s="5">
        <v>0</v>
      </c>
      <c r="L57" s="5">
        <v>0</v>
      </c>
      <c r="M57" s="4">
        <v>64.010000000000005</v>
      </c>
      <c r="N57" s="5">
        <v>0</v>
      </c>
      <c r="O57" s="3" t="s">
        <v>48</v>
      </c>
    </row>
    <row r="58" spans="1:15" ht="14.25" customHeight="1" x14ac:dyDescent="0.2">
      <c r="A58" s="4" t="s">
        <v>42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4">
        <v>23.42</v>
      </c>
      <c r="K58" s="5">
        <v>0</v>
      </c>
      <c r="L58" s="5">
        <v>0</v>
      </c>
      <c r="M58" s="4">
        <v>1.41</v>
      </c>
      <c r="N58" s="5">
        <v>0</v>
      </c>
      <c r="O58" s="3" t="s">
        <v>49</v>
      </c>
    </row>
    <row r="59" spans="1:15" ht="14.25" customHeight="1" x14ac:dyDescent="0.2">
      <c r="A59" s="4" t="str">
        <f>A58</f>
        <v>Galaxy Health Insurance Company Ltd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3" t="s">
        <v>48</v>
      </c>
    </row>
    <row r="60" spans="1:15" ht="14.25" customHeight="1" x14ac:dyDescent="0.2">
      <c r="A60" s="4" t="s">
        <v>43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4">
        <v>671.21</v>
      </c>
      <c r="K60" s="5">
        <v>0</v>
      </c>
      <c r="L60" s="5">
        <v>0</v>
      </c>
      <c r="M60" s="4">
        <v>12.99</v>
      </c>
      <c r="N60" s="5">
        <v>0</v>
      </c>
      <c r="O60" s="3" t="s">
        <v>49</v>
      </c>
    </row>
    <row r="61" spans="1:15" ht="14.25" customHeight="1" x14ac:dyDescent="0.2">
      <c r="A61" s="4" t="str">
        <f>A60</f>
        <v>ManipalCigna Health Insurance Co Ltd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4">
        <v>537.67999999999995</v>
      </c>
      <c r="K61" s="5">
        <v>0</v>
      </c>
      <c r="L61" s="5">
        <v>0</v>
      </c>
      <c r="M61" s="4">
        <v>9.6</v>
      </c>
      <c r="N61" s="5">
        <v>0</v>
      </c>
      <c r="O61" s="3" t="s">
        <v>48</v>
      </c>
    </row>
    <row r="62" spans="1:15" ht="14.25" customHeight="1" x14ac:dyDescent="0.2">
      <c r="A62" s="4" t="s">
        <v>44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4">
        <v>4.6100000000000003</v>
      </c>
      <c r="K62" s="5">
        <v>0</v>
      </c>
      <c r="L62" s="5">
        <v>0</v>
      </c>
      <c r="M62" s="5">
        <v>0</v>
      </c>
      <c r="N62" s="5">
        <v>0</v>
      </c>
      <c r="O62" s="3" t="s">
        <v>49</v>
      </c>
    </row>
    <row r="63" spans="1:15" ht="14.25" customHeight="1" x14ac:dyDescent="0.2">
      <c r="A63" s="4" t="str">
        <f>A62</f>
        <v>Narayana Health Insurance Ltd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3" t="s">
        <v>48</v>
      </c>
    </row>
    <row r="64" spans="1:15" ht="14.25" customHeight="1" x14ac:dyDescent="0.2">
      <c r="A64" s="4" t="s">
        <v>45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4">
        <v>5066.24</v>
      </c>
      <c r="K64" s="5">
        <v>0</v>
      </c>
      <c r="L64" s="5">
        <v>0</v>
      </c>
      <c r="M64" s="4">
        <v>49.55</v>
      </c>
      <c r="N64" s="4">
        <v>0.02</v>
      </c>
      <c r="O64" s="3" t="s">
        <v>49</v>
      </c>
    </row>
    <row r="65" spans="1:15" ht="14.25" customHeight="1" x14ac:dyDescent="0.2">
      <c r="A65" s="4" t="str">
        <f>A64</f>
        <v>Star Health &amp; Allied Insurance Co Ltd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4">
        <v>4885.93</v>
      </c>
      <c r="K65" s="5">
        <v>0</v>
      </c>
      <c r="L65" s="5">
        <v>0</v>
      </c>
      <c r="M65" s="4">
        <v>57.94</v>
      </c>
      <c r="N65" s="4">
        <v>0.14000000000000001</v>
      </c>
      <c r="O65" s="3" t="s">
        <v>48</v>
      </c>
    </row>
    <row r="66" spans="1:15" ht="14.25" customHeight="1" x14ac:dyDescent="0.2">
      <c r="A66" s="4" t="s">
        <v>46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4">
        <v>1573.94</v>
      </c>
      <c r="O66" s="3" t="s">
        <v>49</v>
      </c>
    </row>
    <row r="67" spans="1:15" ht="14.25" customHeight="1" x14ac:dyDescent="0.2">
      <c r="A67" s="4" t="str">
        <f>A66</f>
        <v>Agriculture Insurance Co Of India Ltd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4">
        <v>1051.58</v>
      </c>
      <c r="O67" s="3" t="s">
        <v>48</v>
      </c>
    </row>
    <row r="68" spans="1:15" ht="14.25" customHeight="1" x14ac:dyDescent="0.2">
      <c r="A68" s="4" t="s">
        <v>47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4">
        <v>443.41</v>
      </c>
      <c r="O68" s="3" t="s">
        <v>49</v>
      </c>
    </row>
    <row r="69" spans="1:15" ht="14.25" customHeight="1" x14ac:dyDescent="0.2">
      <c r="A69" s="4" t="str">
        <f>A68</f>
        <v>ECGC Ltd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4">
        <v>428.24</v>
      </c>
      <c r="O69" s="3" t="s">
        <v>48</v>
      </c>
    </row>
    <row r="70" spans="1:15" ht="14.25" customHeight="1" x14ac:dyDescent="0.2"/>
    <row r="71" spans="1:15" ht="14.25" customHeight="1" x14ac:dyDescent="0.2"/>
    <row r="72" spans="1:15" ht="14.25" customHeight="1" x14ac:dyDescent="0.2"/>
    <row r="73" spans="1:15" ht="14.25" customHeight="1" x14ac:dyDescent="0.2"/>
    <row r="74" spans="1:15" ht="14.25" customHeight="1" x14ac:dyDescent="0.2"/>
    <row r="75" spans="1:15" ht="14.25" customHeight="1" x14ac:dyDescent="0.2"/>
    <row r="76" spans="1:15" ht="14.25" customHeight="1" x14ac:dyDescent="0.2"/>
    <row r="77" spans="1:15" ht="14.25" customHeight="1" x14ac:dyDescent="0.2"/>
    <row r="78" spans="1:15" ht="14.25" customHeight="1" x14ac:dyDescent="0.2"/>
    <row r="79" spans="1:15" ht="14.25" customHeight="1" x14ac:dyDescent="0.2"/>
    <row r="80" spans="1:15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</sheetData>
  <autoFilter ref="A1:O979" xr:uid="{00000000-0001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Segmentwise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MITHIL S - 124176417 - MITMPL</cp:lastModifiedBy>
  <dcterms:modified xsi:type="dcterms:W3CDTF">2025-12-15T09:26:51Z</dcterms:modified>
</cp:coreProperties>
</file>