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Desktop/rag star/data/cleaned/"/>
    </mc:Choice>
  </mc:AlternateContent>
  <xr:revisionPtr revIDLastSave="0" documentId="13_ncr:1_{F41A5B8F-EAC9-1547-8F01-C41C967614BC}" xr6:coauthVersionLast="47" xr6:coauthVersionMax="47" xr10:uidLastSave="{00000000-0000-0000-0000-000000000000}"/>
  <bookViews>
    <workbookView xWindow="3180" yWindow="78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Report'!$A$1:$R$69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/>
  <c r="A67" i="1"/>
  <c r="A65" i="1"/>
  <c r="A63" i="1"/>
  <c r="A61" i="1"/>
  <c r="A59" i="1"/>
  <c r="A57" i="1"/>
  <c r="A55" i="1"/>
  <c r="A53" i="1"/>
  <c r="A51" i="1"/>
  <c r="A49" i="1"/>
  <c r="A47" i="1"/>
  <c r="A45" i="1"/>
  <c r="A43" i="1"/>
  <c r="A41" i="1"/>
  <c r="A39" i="1"/>
  <c r="A37" i="1"/>
  <c r="A35" i="1"/>
  <c r="A33" i="1"/>
  <c r="A31" i="1"/>
  <c r="A29" i="1"/>
  <c r="A27" i="1"/>
  <c r="A25" i="1"/>
  <c r="A23" i="1"/>
  <c r="A21" i="1"/>
  <c r="A19" i="1"/>
  <c r="A17" i="1"/>
  <c r="A15" i="1"/>
  <c r="A13" i="1"/>
  <c r="A11" i="1"/>
  <c r="A9" i="1"/>
  <c r="A7" i="1"/>
  <c r="A5" i="1"/>
  <c r="A3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<sst xmlns="http://schemas.openxmlformats.org/spreadsheetml/2006/main" count="116" uniqueCount="50">
  <si>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</si>
  <si>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</si>
  <si>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</si>
  <si>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</si>
  <si>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</si>
  <si>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</si>
  <si>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</si>
  <si>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</si>
  <si>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</si>
  <si>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</si>
  <si>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</si>
  <si>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</si>
  <si>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</si>
  <si>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</si>
  <si>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</si>
  <si>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 xml:space="preserve">Bajaj General Insurance Limited </t>
  </si>
  <si>
    <t>Cholamandalam MS General Insurance Co Ltd</t>
  </si>
  <si>
    <t>Generali Central Insurance Company Limited</t>
  </si>
  <si>
    <t>Go Digit General Insurance Ltd</t>
  </si>
  <si>
    <t>HDFC Ergo General Insurance Co Ltd</t>
  </si>
  <si>
    <t>ICICI Lombard General Insurance Co Ltd</t>
  </si>
  <si>
    <t>IFFCO-Tokio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</si>
  <si>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</si>
  <si>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</si>
  <si>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</si>
  <si>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</si>
  <si>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</si>
  <si>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</si>
  <si>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</si>
  <si>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</si>
  <si>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</si>
  <si>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</si>
  <si>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</si>
  <si>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</si>
  <si>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</si>
  <si>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</si>
  <si>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</si>
  <si>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</si>
  <si>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>Zurich Kotak Mahindra General Insurance Co Ltd</t>
  </si>
  <si>
    <t xml:space="preserve"> 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</si>
  <si>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</si>
  <si>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</si>
  <si>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</si>
  <si>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</si>
  <si>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</si>
  <si>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</si>
  <si>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</si>
  <si>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</si>
  <si>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FY25 OCT</t>
  </si>
  <si>
    <t>FY24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</si>
</sst>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/>
    <xf numFmtId="43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00"/>
  <sheetViews>
    <sheetView tabSelected="1" zoomScale="60" workbookViewId="0">
      <selection activeCell="J74" sqref="J1:J74"/>
    </sheetView>
  </sheetViews>
  <sheetFormatPr baseColWidth="10" defaultColWidth="14.5" defaultRowHeight="15" customHeight="1" x14ac:dyDescent="0.2"/>
  <cols>
    <col min="1" max="1" width="39.1640625" customWidth="1"/>
    <col min="2" max="2" width="14" customWidth="1"/>
    <col min="3" max="3" width="10.5" customWidth="1"/>
    <col min="4" max="4" width="10.83203125" customWidth="1"/>
    <col min="5" max="5" width="8.83203125" customWidth="1"/>
    <col min="6" max="6" width="11.1640625" customWidth="1"/>
    <col min="7" max="7" width="11.6640625" customWidth="1"/>
    <col min="8" max="8" width="11.1640625" customWidth="1"/>
    <col min="9" max="9" width="13" customWidth="1"/>
    <col min="10" max="10" width="12.1640625" customWidth="1"/>
    <col min="11" max="11" width="8.83203125" customWidth="1"/>
    <col min="12" max="12" width="11.33203125" customWidth="1"/>
    <col min="13" max="14" width="12.5" customWidth="1"/>
    <col min="15" max="15" width="15.6640625" customWidth="1"/>
    <col min="16" max="26" width="8.83203125" customWidth="1"/>
  </cols>
  <sheetData>
    <row r="1" spans="1:15" ht="33" customHeight="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2">
      <c r="A2" s="3" t="s">
        <v>14</v>
      </c>
      <c r="B2" s="3">
        <v>0.01</v>
      </c>
      <c r="C2" s="4">
        <v>0</v>
      </c>
      <c r="D2" s="4">
        <v>0</v>
      </c>
      <c r="E2" s="4">
        <v>0</v>
      </c>
      <c r="F2" s="4">
        <v>0</v>
      </c>
      <c r="G2" s="3">
        <v>633.47</v>
      </c>
      <c r="H2" s="3">
        <v>260.14999999999998</v>
      </c>
      <c r="I2" s="3">
        <v>373.32</v>
      </c>
      <c r="J2" s="3">
        <v>690.26</v>
      </c>
      <c r="K2" s="4">
        <v>0</v>
      </c>
      <c r="L2" s="3">
        <v>24.22</v>
      </c>
      <c r="M2" s="3">
        <v>6.99</v>
      </c>
      <c r="N2" s="3">
        <v>52.6</v>
      </c>
      <c r="O2" s="5" t="s">
        <v>48</v>
      </c>
    </row>
    <row r="3" spans="1:15" hidden="1" x14ac:dyDescent="0.2">
      <c r="A3" s="3" t="str">
        <f>A2</f>
        <v>Acko General Insurance Ltd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3">
        <v>536.96</v>
      </c>
      <c r="H3" s="3">
        <v>200.61</v>
      </c>
      <c r="I3" s="3">
        <v>336.35</v>
      </c>
      <c r="J3" s="3">
        <v>578.83000000000004</v>
      </c>
      <c r="K3" s="4">
        <v>0</v>
      </c>
      <c r="L3" s="3">
        <v>44.58</v>
      </c>
      <c r="M3" s="3">
        <v>4.34</v>
      </c>
      <c r="N3" s="3">
        <v>42.91</v>
      </c>
      <c r="O3" s="5" t="s">
        <v>49</v>
      </c>
    </row>
    <row r="4" spans="1:15" x14ac:dyDescent="0.2">
      <c r="A4" s="3" t="s">
        <v>15</v>
      </c>
      <c r="B4" s="3">
        <v>1933.23</v>
      </c>
      <c r="C4" s="3">
        <v>239.62</v>
      </c>
      <c r="D4" s="3">
        <v>222.93</v>
      </c>
      <c r="E4" s="3">
        <v>16.690000000000001</v>
      </c>
      <c r="F4" s="3">
        <v>321.89</v>
      </c>
      <c r="G4" s="3">
        <v>4204.1099999999997</v>
      </c>
      <c r="H4" s="3">
        <v>1928.83</v>
      </c>
      <c r="I4" s="3">
        <v>2275.2800000000002</v>
      </c>
      <c r="J4" s="3">
        <v>4362.67</v>
      </c>
      <c r="K4" s="3">
        <v>9.4600000000000009</v>
      </c>
      <c r="L4" s="3">
        <v>558.29999999999995</v>
      </c>
      <c r="M4" s="3">
        <v>122.03</v>
      </c>
      <c r="N4" s="3">
        <v>1713.17</v>
      </c>
      <c r="O4" s="5" t="s">
        <v>48</v>
      </c>
    </row>
    <row r="5" spans="1:15" hidden="1" x14ac:dyDescent="0.2">
      <c r="A5" s="3" t="str">
        <f>A4</f>
        <v xml:space="preserve">Bajaj General Insurance Limited </v>
      </c>
      <c r="B5" s="3">
        <v>1761.97</v>
      </c>
      <c r="C5" s="3">
        <v>214.04</v>
      </c>
      <c r="D5" s="3">
        <v>191.8</v>
      </c>
      <c r="E5" s="3">
        <v>22.24</v>
      </c>
      <c r="F5" s="3">
        <v>274.64</v>
      </c>
      <c r="G5" s="3">
        <v>3540.99</v>
      </c>
      <c r="H5" s="3">
        <v>1842.96</v>
      </c>
      <c r="I5" s="3">
        <v>1698.03</v>
      </c>
      <c r="J5" s="3">
        <v>6417.88</v>
      </c>
      <c r="K5" s="3">
        <v>8.6300000000000008</v>
      </c>
      <c r="L5" s="3">
        <v>476.7</v>
      </c>
      <c r="M5" s="3">
        <v>145.38</v>
      </c>
      <c r="N5" s="3">
        <v>1576.64</v>
      </c>
      <c r="O5" s="5" t="s">
        <v>49</v>
      </c>
    </row>
    <row r="6" spans="1:15" x14ac:dyDescent="0.2">
      <c r="A6" s="3" t="s">
        <v>16</v>
      </c>
      <c r="B6" s="3">
        <v>432.23</v>
      </c>
      <c r="C6" s="3">
        <v>106.72</v>
      </c>
      <c r="D6" s="3">
        <v>89.2</v>
      </c>
      <c r="E6" s="3">
        <v>17.52</v>
      </c>
      <c r="F6" s="3">
        <v>25</v>
      </c>
      <c r="G6" s="3">
        <v>3096.74</v>
      </c>
      <c r="H6" s="3">
        <v>1472.39</v>
      </c>
      <c r="I6" s="3">
        <v>1624.34</v>
      </c>
      <c r="J6" s="3">
        <v>591.04</v>
      </c>
      <c r="K6" s="4">
        <v>0</v>
      </c>
      <c r="L6" s="3">
        <v>18.66</v>
      </c>
      <c r="M6" s="3">
        <v>124.81</v>
      </c>
      <c r="N6" s="3">
        <v>27.48</v>
      </c>
      <c r="O6" s="5" t="s">
        <v>48</v>
      </c>
    </row>
    <row r="7" spans="1:15" hidden="1" x14ac:dyDescent="0.2">
      <c r="A7" s="3" t="str">
        <f>A6</f>
        <v>Cholamandalam MS General Insurance Co Ltd</v>
      </c>
      <c r="B7" s="3">
        <v>442.91</v>
      </c>
      <c r="C7" s="3">
        <v>92.92</v>
      </c>
      <c r="D7" s="3">
        <v>81.17</v>
      </c>
      <c r="E7" s="3">
        <v>11.75</v>
      </c>
      <c r="F7" s="3">
        <v>23.01</v>
      </c>
      <c r="G7" s="3">
        <v>2970.77</v>
      </c>
      <c r="H7" s="3">
        <v>1254.32</v>
      </c>
      <c r="I7" s="3">
        <v>1716.45</v>
      </c>
      <c r="J7" s="3">
        <v>622.14</v>
      </c>
      <c r="K7" s="4">
        <v>0</v>
      </c>
      <c r="L7" s="3">
        <v>16.54</v>
      </c>
      <c r="M7" s="3">
        <v>199.49</v>
      </c>
      <c r="N7" s="3">
        <v>459.6</v>
      </c>
      <c r="O7" s="5" t="s">
        <v>49</v>
      </c>
    </row>
    <row r="8" spans="1:15" x14ac:dyDescent="0.2">
      <c r="A8" s="3" t="s">
        <v>17</v>
      </c>
      <c r="B8" s="3">
        <v>475.74</v>
      </c>
      <c r="C8" s="3">
        <v>91.73</v>
      </c>
      <c r="D8" s="3">
        <v>89.66</v>
      </c>
      <c r="E8" s="3">
        <v>2.0699999999999998</v>
      </c>
      <c r="F8" s="3">
        <v>60.85</v>
      </c>
      <c r="G8" s="3">
        <v>1097.21</v>
      </c>
      <c r="H8" s="3">
        <v>515.32000000000005</v>
      </c>
      <c r="I8" s="3">
        <v>581.89</v>
      </c>
      <c r="J8" s="3">
        <v>884.44</v>
      </c>
      <c r="K8" s="4">
        <v>0</v>
      </c>
      <c r="L8" s="3">
        <v>45.44</v>
      </c>
      <c r="M8" s="3">
        <v>69.23</v>
      </c>
      <c r="N8" s="3">
        <v>285.77</v>
      </c>
      <c r="O8" s="5" t="s">
        <v>48</v>
      </c>
    </row>
    <row r="9" spans="1:15" hidden="1" x14ac:dyDescent="0.2">
      <c r="A9" s="3" t="str">
        <f>A8</f>
        <v>Generali Central Insurance Company Limited</v>
      </c>
      <c r="B9" s="3">
        <v>356.87</v>
      </c>
      <c r="C9" s="3">
        <v>81.349999999999994</v>
      </c>
      <c r="D9" s="3">
        <v>79.459999999999994</v>
      </c>
      <c r="E9" s="3">
        <v>1.89</v>
      </c>
      <c r="F9" s="3">
        <v>61.6</v>
      </c>
      <c r="G9" s="3">
        <v>1088.6099999999999</v>
      </c>
      <c r="H9" s="3">
        <v>482.96</v>
      </c>
      <c r="I9" s="3">
        <v>605.64</v>
      </c>
      <c r="J9" s="3">
        <v>1114.8499999999999</v>
      </c>
      <c r="K9" s="4">
        <v>0</v>
      </c>
      <c r="L9" s="3">
        <v>43.04</v>
      </c>
      <c r="M9" s="3">
        <v>70.86</v>
      </c>
      <c r="N9" s="3">
        <v>392.21</v>
      </c>
      <c r="O9" s="5" t="s">
        <v>49</v>
      </c>
    </row>
    <row r="10" spans="1:15" x14ac:dyDescent="0.2">
      <c r="A10" s="3" t="s">
        <v>18</v>
      </c>
      <c r="B10" s="3">
        <v>519.4</v>
      </c>
      <c r="C10" s="3">
        <v>37.64</v>
      </c>
      <c r="D10" s="3">
        <v>37.61</v>
      </c>
      <c r="E10" s="3">
        <v>0.02</v>
      </c>
      <c r="F10" s="3">
        <v>106.59</v>
      </c>
      <c r="G10" s="3">
        <v>3868.62</v>
      </c>
      <c r="H10" s="3">
        <v>1481.18</v>
      </c>
      <c r="I10" s="3">
        <v>2387.44</v>
      </c>
      <c r="J10" s="3">
        <v>841.65</v>
      </c>
      <c r="K10" s="3">
        <v>1.02</v>
      </c>
      <c r="L10" s="3">
        <v>154.54</v>
      </c>
      <c r="M10" s="3">
        <v>215.58</v>
      </c>
      <c r="N10" s="3">
        <v>140.81</v>
      </c>
      <c r="O10" s="5" t="s">
        <v>48</v>
      </c>
    </row>
    <row r="11" spans="1:15" hidden="1" x14ac:dyDescent="0.2">
      <c r="A11" s="3" t="str">
        <f>A10</f>
        <v>Go Digit General Insurance Ltd</v>
      </c>
      <c r="B11" s="3">
        <v>346.75</v>
      </c>
      <c r="C11" s="3">
        <v>35.659999999999997</v>
      </c>
      <c r="D11" s="3">
        <v>35.659999999999997</v>
      </c>
      <c r="E11" s="4">
        <v>0</v>
      </c>
      <c r="F11" s="3">
        <v>72.75</v>
      </c>
      <c r="G11" s="3">
        <v>3407.16</v>
      </c>
      <c r="H11" s="3">
        <v>1326.05</v>
      </c>
      <c r="I11" s="3">
        <v>2081.11</v>
      </c>
      <c r="J11" s="3">
        <v>777.57</v>
      </c>
      <c r="K11" s="4">
        <v>0</v>
      </c>
      <c r="L11" s="3">
        <v>81.95</v>
      </c>
      <c r="M11" s="3">
        <v>370.11</v>
      </c>
      <c r="N11" s="3">
        <v>112.48</v>
      </c>
      <c r="O11" s="5" t="s">
        <v>49</v>
      </c>
    </row>
    <row r="12" spans="1:15" x14ac:dyDescent="0.2">
      <c r="A12" s="3" t="s">
        <v>19</v>
      </c>
      <c r="B12" s="3">
        <v>1357.84</v>
      </c>
      <c r="C12" s="3">
        <v>99.64</v>
      </c>
      <c r="D12" s="3">
        <v>93.58</v>
      </c>
      <c r="E12" s="3">
        <v>6.06</v>
      </c>
      <c r="F12" s="3">
        <v>236.16</v>
      </c>
      <c r="G12" s="3">
        <v>1502.29</v>
      </c>
      <c r="H12" s="3">
        <v>966.22</v>
      </c>
      <c r="I12" s="3">
        <v>536.07000000000005</v>
      </c>
      <c r="J12" s="3">
        <v>3377.15</v>
      </c>
      <c r="K12" s="3">
        <v>5.39</v>
      </c>
      <c r="L12" s="3">
        <v>470.31</v>
      </c>
      <c r="M12" s="3">
        <v>309.08999999999997</v>
      </c>
      <c r="N12" s="3">
        <v>1257.8699999999999</v>
      </c>
      <c r="O12" s="5" t="s">
        <v>48</v>
      </c>
    </row>
    <row r="13" spans="1:15" hidden="1" x14ac:dyDescent="0.2">
      <c r="A13" s="3" t="str">
        <f>A12</f>
        <v>HDFC Ergo General Insurance Co Ltd</v>
      </c>
      <c r="B13" s="3">
        <v>1319.25</v>
      </c>
      <c r="C13" s="3">
        <v>113.49</v>
      </c>
      <c r="D13" s="3">
        <v>101.55</v>
      </c>
      <c r="E13" s="3">
        <v>11.94</v>
      </c>
      <c r="F13" s="3">
        <v>205.28</v>
      </c>
      <c r="G13" s="3">
        <v>1971.79</v>
      </c>
      <c r="H13" s="3">
        <v>1263.1300000000001</v>
      </c>
      <c r="I13" s="3">
        <v>708.66</v>
      </c>
      <c r="J13" s="3">
        <v>3401.08</v>
      </c>
      <c r="K13" s="3">
        <v>17.72</v>
      </c>
      <c r="L13" s="3">
        <v>472.18</v>
      </c>
      <c r="M13" s="3">
        <v>246.5</v>
      </c>
      <c r="N13" s="3">
        <v>2583.1799999999998</v>
      </c>
      <c r="O13" s="5" t="s">
        <v>49</v>
      </c>
    </row>
    <row r="14" spans="1:15" x14ac:dyDescent="0.2">
      <c r="A14" s="3" t="s">
        <v>20</v>
      </c>
      <c r="B14" s="3">
        <v>2398.87</v>
      </c>
      <c r="C14" s="3">
        <v>571.51</v>
      </c>
      <c r="D14" s="3">
        <v>510.81</v>
      </c>
      <c r="E14" s="3">
        <v>60.71</v>
      </c>
      <c r="F14" s="3">
        <v>685.94</v>
      </c>
      <c r="G14" s="3">
        <v>6255.95</v>
      </c>
      <c r="H14" s="3">
        <v>3220.5</v>
      </c>
      <c r="I14" s="3">
        <v>3035.45</v>
      </c>
      <c r="J14" s="3">
        <v>4838.1899999999996</v>
      </c>
      <c r="K14" s="3">
        <v>99.77</v>
      </c>
      <c r="L14" s="3">
        <v>640.95000000000005</v>
      </c>
      <c r="M14" s="3">
        <v>275.73</v>
      </c>
      <c r="N14" s="3">
        <v>1140.47</v>
      </c>
      <c r="O14" s="5" t="s">
        <v>48</v>
      </c>
    </row>
    <row r="15" spans="1:15" hidden="1" x14ac:dyDescent="0.2">
      <c r="A15" s="3" t="str">
        <f>A14</f>
        <v>ICICI Lombard General Insurance Co Ltd</v>
      </c>
      <c r="B15" s="3">
        <v>2091.4899999999998</v>
      </c>
      <c r="C15" s="3">
        <v>594.72</v>
      </c>
      <c r="D15" s="3">
        <v>531.91999999999996</v>
      </c>
      <c r="E15" s="3">
        <v>62.8</v>
      </c>
      <c r="F15" s="3">
        <v>589.87</v>
      </c>
      <c r="G15" s="3">
        <v>6028.37</v>
      </c>
      <c r="H15" s="3">
        <v>3094.07</v>
      </c>
      <c r="I15" s="3">
        <v>2934.3</v>
      </c>
      <c r="J15" s="3">
        <v>4442.32</v>
      </c>
      <c r="K15" s="3">
        <v>113.97</v>
      </c>
      <c r="L15" s="3">
        <v>683.91</v>
      </c>
      <c r="M15" s="3">
        <v>367.69</v>
      </c>
      <c r="N15" s="3">
        <v>1711.52</v>
      </c>
      <c r="O15" s="5" t="s">
        <v>49</v>
      </c>
    </row>
    <row r="16" spans="1:15" x14ac:dyDescent="0.2">
      <c r="A16" s="3" t="s">
        <v>21</v>
      </c>
      <c r="B16" s="3">
        <v>734.88</v>
      </c>
      <c r="C16" s="3">
        <v>231.6</v>
      </c>
      <c r="D16" s="3">
        <v>216.49</v>
      </c>
      <c r="E16" s="3">
        <v>15.11</v>
      </c>
      <c r="F16" s="3">
        <v>207.15</v>
      </c>
      <c r="G16" s="3">
        <v>2289.84</v>
      </c>
      <c r="H16" s="3">
        <v>1092.1099999999999</v>
      </c>
      <c r="I16" s="3">
        <v>1197.73</v>
      </c>
      <c r="J16" s="3">
        <v>543.69000000000005</v>
      </c>
      <c r="K16" s="3">
        <v>-7.0000000000000007E-2</v>
      </c>
      <c r="L16" s="3">
        <v>208.71</v>
      </c>
      <c r="M16" s="3">
        <v>69.44</v>
      </c>
      <c r="N16" s="3">
        <v>910.45</v>
      </c>
      <c r="O16" s="5" t="s">
        <v>48</v>
      </c>
    </row>
    <row r="17" spans="1:15" hidden="1" x14ac:dyDescent="0.2">
      <c r="A17" s="3" t="str">
        <f>A16</f>
        <v>IFFCO-Tokio General Insurance Co Ltd</v>
      </c>
      <c r="B17" s="3">
        <v>609.91</v>
      </c>
      <c r="C17" s="3">
        <v>194.56</v>
      </c>
      <c r="D17" s="3">
        <v>182.88</v>
      </c>
      <c r="E17" s="3">
        <v>11.69</v>
      </c>
      <c r="F17" s="3">
        <v>163.22</v>
      </c>
      <c r="G17" s="3">
        <v>2241.83</v>
      </c>
      <c r="H17" s="3">
        <v>1086.48</v>
      </c>
      <c r="I17" s="3">
        <v>1155.3599999999999</v>
      </c>
      <c r="J17" s="3">
        <v>505.86</v>
      </c>
      <c r="K17" s="4">
        <v>0</v>
      </c>
      <c r="L17" s="3">
        <v>158.16</v>
      </c>
      <c r="M17" s="3">
        <v>77.290000000000006</v>
      </c>
      <c r="N17" s="3">
        <v>947.6</v>
      </c>
      <c r="O17" s="5" t="s">
        <v>49</v>
      </c>
    </row>
    <row r="18" spans="1:15" x14ac:dyDescent="0.2">
      <c r="A18" s="3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3">
        <v>0.03</v>
      </c>
      <c r="K18" s="4">
        <v>0</v>
      </c>
      <c r="L18" s="4">
        <v>0</v>
      </c>
      <c r="M18" s="4">
        <v>0</v>
      </c>
      <c r="N18" s="3">
        <v>520.97</v>
      </c>
      <c r="O18" s="5" t="s">
        <v>48</v>
      </c>
    </row>
    <row r="19" spans="1:15" hidden="1" x14ac:dyDescent="0.2">
      <c r="A19" s="3" t="str">
        <f>A18</f>
        <v>Kshema General insurance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3">
        <v>700.04</v>
      </c>
      <c r="O19" s="5" t="s">
        <v>49</v>
      </c>
    </row>
    <row r="20" spans="1:15" x14ac:dyDescent="0.2">
      <c r="A20" s="3" t="s">
        <v>23</v>
      </c>
      <c r="B20" s="3">
        <v>49.87</v>
      </c>
      <c r="C20" s="3">
        <v>12.46</v>
      </c>
      <c r="D20" s="3">
        <v>12.46</v>
      </c>
      <c r="E20" s="4">
        <v>0</v>
      </c>
      <c r="F20" s="3">
        <v>25.3</v>
      </c>
      <c r="G20" s="3">
        <v>1130.1400000000001</v>
      </c>
      <c r="H20" s="3">
        <v>601.39</v>
      </c>
      <c r="I20" s="3">
        <v>528.75</v>
      </c>
      <c r="J20" s="3">
        <v>329.15</v>
      </c>
      <c r="K20" s="4">
        <v>0</v>
      </c>
      <c r="L20" s="3">
        <v>30.57</v>
      </c>
      <c r="M20" s="3">
        <v>11.22</v>
      </c>
      <c r="N20" s="3">
        <v>41.08</v>
      </c>
      <c r="O20" s="5" t="s">
        <v>48</v>
      </c>
    </row>
    <row r="21" spans="1:15" ht="15.75" hidden="1" customHeight="1" x14ac:dyDescent="0.2">
      <c r="A21" s="3" t="str">
        <f>A20</f>
        <v>Liberty  General Insurance Co. Ltd</v>
      </c>
      <c r="B21" s="3">
        <v>42.6</v>
      </c>
      <c r="C21" s="3">
        <v>18.100000000000001</v>
      </c>
      <c r="D21" s="3">
        <v>18.100000000000001</v>
      </c>
      <c r="E21" s="4">
        <v>0</v>
      </c>
      <c r="F21" s="3">
        <v>23.02</v>
      </c>
      <c r="G21" s="3">
        <v>1013.14</v>
      </c>
      <c r="H21" s="3">
        <v>596.82000000000005</v>
      </c>
      <c r="I21" s="3">
        <v>416.32</v>
      </c>
      <c r="J21" s="3">
        <v>213.04</v>
      </c>
      <c r="K21" s="4">
        <v>0</v>
      </c>
      <c r="L21" s="3">
        <v>12.86</v>
      </c>
      <c r="M21" s="3">
        <v>15.23</v>
      </c>
      <c r="N21" s="3">
        <v>38.78</v>
      </c>
      <c r="O21" s="5" t="s">
        <v>49</v>
      </c>
    </row>
    <row r="22" spans="1:15" ht="15.75" customHeight="1" x14ac:dyDescent="0.2">
      <c r="A22" s="3" t="s">
        <v>24</v>
      </c>
      <c r="B22" s="3">
        <v>172.28</v>
      </c>
      <c r="C22" s="3">
        <v>24.06</v>
      </c>
      <c r="D22" s="3">
        <v>24.06</v>
      </c>
      <c r="E22" s="4">
        <v>0</v>
      </c>
      <c r="F22" s="3">
        <v>22.6</v>
      </c>
      <c r="G22" s="3">
        <v>1120.1099999999999</v>
      </c>
      <c r="H22" s="3">
        <v>278.14999999999998</v>
      </c>
      <c r="I22" s="3">
        <v>841.96</v>
      </c>
      <c r="J22" s="3">
        <v>528.75</v>
      </c>
      <c r="K22" s="4">
        <v>0</v>
      </c>
      <c r="L22" s="3">
        <v>62.71</v>
      </c>
      <c r="M22" s="3">
        <v>28.5</v>
      </c>
      <c r="N22" s="3">
        <v>14.49</v>
      </c>
      <c r="O22" s="5" t="s">
        <v>48</v>
      </c>
    </row>
    <row r="23" spans="1:15" ht="15.75" hidden="1" customHeight="1" x14ac:dyDescent="0.2">
      <c r="A23" s="3" t="str">
        <f>A22</f>
        <v>Magma General Insurance Limited</v>
      </c>
      <c r="B23" s="3">
        <v>179.49</v>
      </c>
      <c r="C23" s="3">
        <v>26.85</v>
      </c>
      <c r="D23" s="3">
        <v>26.85</v>
      </c>
      <c r="E23" s="4">
        <v>0</v>
      </c>
      <c r="F23" s="3">
        <v>12.37</v>
      </c>
      <c r="G23" s="3">
        <v>1099.4000000000001</v>
      </c>
      <c r="H23" s="3">
        <v>301.77</v>
      </c>
      <c r="I23" s="3">
        <v>797.63</v>
      </c>
      <c r="J23" s="3">
        <v>400.06</v>
      </c>
      <c r="K23" s="4">
        <v>0</v>
      </c>
      <c r="L23" s="3">
        <v>57.67</v>
      </c>
      <c r="M23" s="3">
        <v>16.46</v>
      </c>
      <c r="N23" s="3">
        <v>2.8</v>
      </c>
      <c r="O23" s="5" t="s">
        <v>49</v>
      </c>
    </row>
    <row r="24" spans="1:15" ht="15.75" customHeight="1" x14ac:dyDescent="0.2">
      <c r="A24" s="3" t="s">
        <v>25</v>
      </c>
      <c r="B24" s="3">
        <v>1038.19</v>
      </c>
      <c r="C24" s="3">
        <v>175.97</v>
      </c>
      <c r="D24" s="3">
        <v>76.05</v>
      </c>
      <c r="E24" s="3">
        <v>99.92</v>
      </c>
      <c r="F24" s="3">
        <v>288.37</v>
      </c>
      <c r="G24" s="3">
        <v>3022.45</v>
      </c>
      <c r="H24" s="3">
        <v>945.3</v>
      </c>
      <c r="I24" s="3">
        <v>2077.15</v>
      </c>
      <c r="J24" s="3">
        <v>5614.49</v>
      </c>
      <c r="K24" s="3">
        <v>29.14</v>
      </c>
      <c r="L24" s="3">
        <v>176.79</v>
      </c>
      <c r="M24" s="3">
        <v>466.15</v>
      </c>
      <c r="N24" s="3">
        <v>315.86</v>
      </c>
      <c r="O24" s="5" t="s">
        <v>48</v>
      </c>
    </row>
    <row r="25" spans="1:15" ht="15.75" hidden="1" customHeight="1" x14ac:dyDescent="0.2">
      <c r="A25" s="3" t="str">
        <f>A24</f>
        <v>National Insurance Co Ltd</v>
      </c>
      <c r="B25" s="3">
        <v>736.15</v>
      </c>
      <c r="C25" s="3">
        <v>191.62</v>
      </c>
      <c r="D25" s="3">
        <v>78.150000000000006</v>
      </c>
      <c r="E25" s="3">
        <v>113.47</v>
      </c>
      <c r="F25" s="3">
        <v>255.13</v>
      </c>
      <c r="G25" s="3">
        <v>2811.15</v>
      </c>
      <c r="H25" s="3">
        <v>894.7</v>
      </c>
      <c r="I25" s="3">
        <v>1916.45</v>
      </c>
      <c r="J25" s="3">
        <v>5279.02</v>
      </c>
      <c r="K25" s="3">
        <v>28.59</v>
      </c>
      <c r="L25" s="3">
        <v>236.23</v>
      </c>
      <c r="M25" s="3">
        <v>499.72</v>
      </c>
      <c r="N25" s="3">
        <v>314.51</v>
      </c>
      <c r="O25" s="5" t="s">
        <v>49</v>
      </c>
    </row>
    <row r="26" spans="1:15" ht="15.75" customHeight="1" x14ac:dyDescent="0.2">
      <c r="A26" s="3" t="s">
        <v>26</v>
      </c>
      <c r="B26" s="3">
        <v>-0.4</v>
      </c>
      <c r="C26" s="4">
        <v>0</v>
      </c>
      <c r="D26" s="4">
        <v>0</v>
      </c>
      <c r="E26" s="4">
        <v>0</v>
      </c>
      <c r="F26" s="4">
        <v>0</v>
      </c>
      <c r="G26" s="3">
        <v>0.79</v>
      </c>
      <c r="H26" s="3">
        <v>0.03</v>
      </c>
      <c r="I26" s="3">
        <v>0.76</v>
      </c>
      <c r="J26" s="3">
        <v>58.04</v>
      </c>
      <c r="K26" s="4">
        <v>0</v>
      </c>
      <c r="L26" s="4">
        <v>0</v>
      </c>
      <c r="M26" s="3">
        <v>2.7</v>
      </c>
      <c r="N26" s="4">
        <v>0</v>
      </c>
      <c r="O26" s="5" t="s">
        <v>48</v>
      </c>
    </row>
    <row r="27" spans="1:15" ht="15.75" hidden="1" customHeight="1" x14ac:dyDescent="0.2">
      <c r="A27" s="3" t="str">
        <f>A26</f>
        <v>Navi General Insurance Co. Ltd</v>
      </c>
      <c r="B27" s="3">
        <v>-0.39</v>
      </c>
      <c r="C27" s="4">
        <v>0</v>
      </c>
      <c r="D27" s="4">
        <v>0</v>
      </c>
      <c r="E27" s="4">
        <v>0</v>
      </c>
      <c r="F27" s="4">
        <v>0</v>
      </c>
      <c r="G27" s="3">
        <v>2.12</v>
      </c>
      <c r="H27" s="3">
        <v>0.03</v>
      </c>
      <c r="I27" s="3">
        <v>2.08</v>
      </c>
      <c r="J27" s="3">
        <v>30.11</v>
      </c>
      <c r="K27" s="4">
        <v>0</v>
      </c>
      <c r="L27" s="4">
        <v>0</v>
      </c>
      <c r="M27" s="3">
        <v>-0.01</v>
      </c>
      <c r="N27" s="4">
        <v>0</v>
      </c>
      <c r="O27" s="5" t="s">
        <v>49</v>
      </c>
    </row>
    <row r="28" spans="1:15" ht="15.75" customHeight="1" x14ac:dyDescent="0.2">
      <c r="A28" s="3" t="s">
        <v>27</v>
      </c>
      <c r="B28" s="3">
        <v>10.96</v>
      </c>
      <c r="C28" s="3">
        <v>-0.09</v>
      </c>
      <c r="D28" s="3">
        <v>-0.09</v>
      </c>
      <c r="E28" s="4">
        <v>0</v>
      </c>
      <c r="F28" s="3">
        <v>0.67</v>
      </c>
      <c r="G28" s="3">
        <v>58.16</v>
      </c>
      <c r="H28" s="3">
        <v>19.62</v>
      </c>
      <c r="I28" s="3">
        <v>38.54</v>
      </c>
      <c r="J28" s="3">
        <v>3.68</v>
      </c>
      <c r="K28" s="4">
        <v>0</v>
      </c>
      <c r="L28" s="3">
        <v>44.57</v>
      </c>
      <c r="M28" s="3">
        <v>0.84</v>
      </c>
      <c r="N28" s="3">
        <v>0.13</v>
      </c>
      <c r="O28" s="5" t="s">
        <v>48</v>
      </c>
    </row>
    <row r="29" spans="1:15" ht="15.75" hidden="1" customHeight="1" x14ac:dyDescent="0.2">
      <c r="A29" s="3" t="str">
        <f>A28</f>
        <v>Raheja QBE General Insurance Co Ltd</v>
      </c>
      <c r="B29" s="3">
        <v>9.64</v>
      </c>
      <c r="C29" s="3">
        <v>7.0000000000000007E-2</v>
      </c>
      <c r="D29" s="3">
        <v>7.0000000000000007E-2</v>
      </c>
      <c r="E29" s="4">
        <v>0</v>
      </c>
      <c r="F29" s="3">
        <v>0.79</v>
      </c>
      <c r="G29" s="3">
        <v>208.35</v>
      </c>
      <c r="H29" s="3">
        <v>64.83</v>
      </c>
      <c r="I29" s="3">
        <v>143.53</v>
      </c>
      <c r="J29" s="3">
        <v>25.14</v>
      </c>
      <c r="K29" s="4">
        <v>0</v>
      </c>
      <c r="L29" s="3">
        <v>35.99</v>
      </c>
      <c r="M29" s="3">
        <v>0.33</v>
      </c>
      <c r="N29" s="3">
        <v>0.11</v>
      </c>
      <c r="O29" s="5" t="s">
        <v>49</v>
      </c>
    </row>
    <row r="30" spans="1:15" ht="15.75" customHeight="1" x14ac:dyDescent="0.2">
      <c r="A30" s="3" t="s">
        <v>28</v>
      </c>
      <c r="B30" s="3">
        <v>981.53</v>
      </c>
      <c r="C30" s="3">
        <v>109.71</v>
      </c>
      <c r="D30" s="3">
        <v>96.68</v>
      </c>
      <c r="E30" s="3">
        <v>13.02</v>
      </c>
      <c r="F30" s="3">
        <v>285.77</v>
      </c>
      <c r="G30" s="3">
        <v>2713.76</v>
      </c>
      <c r="H30" s="3">
        <v>1332.21</v>
      </c>
      <c r="I30" s="3">
        <v>1381.55</v>
      </c>
      <c r="J30" s="3">
        <v>1766.93</v>
      </c>
      <c r="K30" s="3">
        <v>1.1299999999999999</v>
      </c>
      <c r="L30" s="3">
        <v>69.03</v>
      </c>
      <c r="M30" s="3">
        <v>265.04000000000002</v>
      </c>
      <c r="N30" s="3">
        <v>1781.26</v>
      </c>
      <c r="O30" s="5" t="s">
        <v>48</v>
      </c>
    </row>
    <row r="31" spans="1:15" ht="15.75" hidden="1" customHeight="1" x14ac:dyDescent="0.2">
      <c r="A31" s="3" t="str">
        <f>A30</f>
        <v>Reliance General Insurance Co Ltd</v>
      </c>
      <c r="B31" s="3">
        <v>867.81</v>
      </c>
      <c r="C31" s="3">
        <v>107.01</v>
      </c>
      <c r="D31" s="3">
        <v>92.57</v>
      </c>
      <c r="E31" s="3">
        <v>14.45</v>
      </c>
      <c r="F31" s="3">
        <v>268.94</v>
      </c>
      <c r="G31" s="3">
        <v>2512.15</v>
      </c>
      <c r="H31" s="3">
        <v>1120.6400000000001</v>
      </c>
      <c r="I31" s="3">
        <v>1391.51</v>
      </c>
      <c r="J31" s="3">
        <v>1415.05</v>
      </c>
      <c r="K31" s="3">
        <v>12.82</v>
      </c>
      <c r="L31" s="3">
        <v>64.06</v>
      </c>
      <c r="M31" s="3">
        <v>165.78</v>
      </c>
      <c r="N31" s="3">
        <v>2823.17</v>
      </c>
      <c r="O31" s="5" t="s">
        <v>49</v>
      </c>
    </row>
    <row r="32" spans="1:15" ht="15.75" customHeight="1" x14ac:dyDescent="0.2">
      <c r="A32" s="3" t="s">
        <v>29</v>
      </c>
      <c r="B32" s="3">
        <v>259.31</v>
      </c>
      <c r="C32" s="3">
        <v>46</v>
      </c>
      <c r="D32" s="3">
        <v>45.95</v>
      </c>
      <c r="E32" s="3">
        <v>0.05</v>
      </c>
      <c r="F32" s="3">
        <v>47.85</v>
      </c>
      <c r="G32" s="3">
        <v>1513.53</v>
      </c>
      <c r="H32" s="3">
        <v>511.26</v>
      </c>
      <c r="I32" s="3">
        <v>1002.27</v>
      </c>
      <c r="J32" s="3">
        <v>594.99</v>
      </c>
      <c r="K32" s="4">
        <v>0</v>
      </c>
      <c r="L32" s="3">
        <v>16.940000000000001</v>
      </c>
      <c r="M32" s="3">
        <v>42.84</v>
      </c>
      <c r="N32" s="3">
        <v>13.33</v>
      </c>
      <c r="O32" s="5" t="s">
        <v>48</v>
      </c>
    </row>
    <row r="33" spans="1:15" ht="15.75" hidden="1" customHeight="1" x14ac:dyDescent="0.2">
      <c r="A33" s="3" t="str">
        <f>A32</f>
        <v>Royal Sundaram General Insurance Co Ltd</v>
      </c>
      <c r="B33" s="3">
        <v>190.41</v>
      </c>
      <c r="C33" s="3">
        <v>37.200000000000003</v>
      </c>
      <c r="D33" s="3">
        <v>37.200000000000003</v>
      </c>
      <c r="E33" s="4">
        <v>0</v>
      </c>
      <c r="F33" s="3">
        <v>41.3</v>
      </c>
      <c r="G33" s="3">
        <v>1479.86</v>
      </c>
      <c r="H33" s="3">
        <v>478.29</v>
      </c>
      <c r="I33" s="3">
        <v>1001.57</v>
      </c>
      <c r="J33" s="3">
        <v>424.79</v>
      </c>
      <c r="K33" s="4">
        <v>0</v>
      </c>
      <c r="L33" s="3">
        <v>12.38</v>
      </c>
      <c r="M33" s="3">
        <v>44.78</v>
      </c>
      <c r="N33" s="3">
        <v>9.17</v>
      </c>
      <c r="O33" s="5" t="s">
        <v>49</v>
      </c>
    </row>
    <row r="34" spans="1:15" ht="15.75" customHeight="1" x14ac:dyDescent="0.2">
      <c r="A34" s="3" t="s">
        <v>30</v>
      </c>
      <c r="B34" s="3">
        <v>1093.1300000000001</v>
      </c>
      <c r="C34" s="3">
        <v>63.22</v>
      </c>
      <c r="D34" s="3">
        <v>63.22</v>
      </c>
      <c r="E34" s="4">
        <v>0</v>
      </c>
      <c r="F34" s="3">
        <v>115.12</v>
      </c>
      <c r="G34" s="3">
        <v>2824.94</v>
      </c>
      <c r="H34" s="3">
        <v>1295.49</v>
      </c>
      <c r="I34" s="3">
        <v>1529.44</v>
      </c>
      <c r="J34" s="3">
        <v>1972.51</v>
      </c>
      <c r="K34" s="3">
        <v>0.21</v>
      </c>
      <c r="L34" s="3">
        <v>80.42</v>
      </c>
      <c r="M34" s="3">
        <v>983.56</v>
      </c>
      <c r="N34" s="3">
        <v>1243.67</v>
      </c>
      <c r="O34" s="5" t="s">
        <v>48</v>
      </c>
    </row>
    <row r="35" spans="1:15" ht="15.75" hidden="1" customHeight="1" x14ac:dyDescent="0.2">
      <c r="A35" s="3" t="str">
        <f>A34</f>
        <v>SBI General Insurance Co Ltd</v>
      </c>
      <c r="B35" s="3">
        <v>1017.78</v>
      </c>
      <c r="C35" s="3">
        <v>64.77</v>
      </c>
      <c r="D35" s="3">
        <v>64.77</v>
      </c>
      <c r="E35" s="4">
        <v>0</v>
      </c>
      <c r="F35" s="3">
        <v>94.89</v>
      </c>
      <c r="G35" s="3">
        <v>2412.4299999999998</v>
      </c>
      <c r="H35" s="3">
        <v>1087.29</v>
      </c>
      <c r="I35" s="3">
        <v>1325.14</v>
      </c>
      <c r="J35" s="3">
        <v>1448.87</v>
      </c>
      <c r="K35" s="3">
        <v>0.08</v>
      </c>
      <c r="L35" s="3">
        <v>58.6</v>
      </c>
      <c r="M35" s="3">
        <v>670.84</v>
      </c>
      <c r="N35" s="3">
        <v>1780.59</v>
      </c>
      <c r="O35" s="5" t="s">
        <v>49</v>
      </c>
    </row>
    <row r="36" spans="1:15" ht="15.75" customHeight="1" x14ac:dyDescent="0.2">
      <c r="A36" s="3" t="s">
        <v>31</v>
      </c>
      <c r="B36" s="3">
        <v>70.36</v>
      </c>
      <c r="C36" s="3">
        <v>2.7</v>
      </c>
      <c r="D36" s="3">
        <v>2.7</v>
      </c>
      <c r="E36" s="4">
        <v>0</v>
      </c>
      <c r="F36" s="3">
        <v>15.65</v>
      </c>
      <c r="G36" s="3">
        <v>2268.14</v>
      </c>
      <c r="H36" s="3">
        <v>541.49</v>
      </c>
      <c r="I36" s="3">
        <v>1726.64</v>
      </c>
      <c r="J36" s="3">
        <v>6.66</v>
      </c>
      <c r="K36" s="4">
        <v>0</v>
      </c>
      <c r="L36" s="3">
        <v>6.29</v>
      </c>
      <c r="M36" s="3">
        <v>79.319999999999993</v>
      </c>
      <c r="N36" s="3">
        <v>30.22</v>
      </c>
      <c r="O36" s="5" t="s">
        <v>48</v>
      </c>
    </row>
    <row r="37" spans="1:15" ht="15.75" hidden="1" customHeight="1" x14ac:dyDescent="0.2">
      <c r="A37" s="3" t="str">
        <f>A36</f>
        <v>Shriram General Insurance Co Ltd</v>
      </c>
      <c r="B37" s="3">
        <v>60.78</v>
      </c>
      <c r="C37" s="3">
        <v>3.37</v>
      </c>
      <c r="D37" s="3">
        <v>3.37</v>
      </c>
      <c r="E37" s="4">
        <v>0</v>
      </c>
      <c r="F37" s="3">
        <v>13.99</v>
      </c>
      <c r="G37" s="3">
        <v>1791.46</v>
      </c>
      <c r="H37" s="3">
        <v>411.3</v>
      </c>
      <c r="I37" s="3">
        <v>1380.16</v>
      </c>
      <c r="J37" s="3">
        <v>1.69</v>
      </c>
      <c r="K37" s="4">
        <v>0</v>
      </c>
      <c r="L37" s="3">
        <v>5.48</v>
      </c>
      <c r="M37" s="3">
        <v>68.75</v>
      </c>
      <c r="N37" s="3">
        <v>12.58</v>
      </c>
      <c r="O37" s="5" t="s">
        <v>49</v>
      </c>
    </row>
    <row r="38" spans="1:15" ht="15.75" customHeight="1" x14ac:dyDescent="0.2">
      <c r="A38" s="3" t="s">
        <v>32</v>
      </c>
      <c r="B38" s="3">
        <v>1509.52</v>
      </c>
      <c r="C38" s="3">
        <v>481.77</v>
      </c>
      <c r="D38" s="3">
        <v>462.26</v>
      </c>
      <c r="E38" s="3">
        <v>19.510000000000002</v>
      </c>
      <c r="F38" s="3">
        <v>238.57</v>
      </c>
      <c r="G38" s="3">
        <v>5323.65</v>
      </c>
      <c r="H38" s="3">
        <v>2511.84</v>
      </c>
      <c r="I38" s="3">
        <v>2811.81</v>
      </c>
      <c r="J38" s="3">
        <v>2363.8200000000002</v>
      </c>
      <c r="K38" s="3">
        <v>110.3</v>
      </c>
      <c r="L38" s="3">
        <v>549.91</v>
      </c>
      <c r="M38" s="3">
        <v>134.81</v>
      </c>
      <c r="N38" s="3">
        <v>963.13</v>
      </c>
      <c r="O38" s="5" t="s">
        <v>48</v>
      </c>
    </row>
    <row r="39" spans="1:15" ht="15.75" hidden="1" customHeight="1" x14ac:dyDescent="0.2">
      <c r="A39" s="3" t="str">
        <f>A38</f>
        <v>Tata AIG General Insurance Co Ltd</v>
      </c>
      <c r="B39" s="3">
        <v>1395.76</v>
      </c>
      <c r="C39" s="3">
        <v>427.92</v>
      </c>
      <c r="D39" s="3">
        <v>419.76</v>
      </c>
      <c r="E39" s="3">
        <v>8.16</v>
      </c>
      <c r="F39" s="3">
        <v>197.38</v>
      </c>
      <c r="G39" s="3">
        <v>4912.3999999999996</v>
      </c>
      <c r="H39" s="3">
        <v>2221.25</v>
      </c>
      <c r="I39" s="3">
        <v>2691.15</v>
      </c>
      <c r="J39" s="3">
        <v>2047.7</v>
      </c>
      <c r="K39" s="3">
        <v>112.9</v>
      </c>
      <c r="L39" s="3">
        <v>512.54999999999995</v>
      </c>
      <c r="M39" s="3">
        <v>136.80000000000001</v>
      </c>
      <c r="N39" s="3">
        <v>705.97</v>
      </c>
      <c r="O39" s="5" t="s">
        <v>49</v>
      </c>
    </row>
    <row r="40" spans="1:15" ht="15.75" customHeight="1" x14ac:dyDescent="0.2">
      <c r="A40" s="3" t="s">
        <v>33</v>
      </c>
      <c r="B40" s="3">
        <v>3158.4</v>
      </c>
      <c r="C40" s="3">
        <v>615.33000000000004</v>
      </c>
      <c r="D40" s="3">
        <v>305.83</v>
      </c>
      <c r="E40" s="3">
        <v>309.5</v>
      </c>
      <c r="F40" s="3">
        <v>683.39</v>
      </c>
      <c r="G40" s="3">
        <v>5599.36</v>
      </c>
      <c r="H40" s="3">
        <v>2090.86</v>
      </c>
      <c r="I40" s="3">
        <v>3508.49</v>
      </c>
      <c r="J40" s="3">
        <v>13413.36</v>
      </c>
      <c r="K40" s="3">
        <v>239.5</v>
      </c>
      <c r="L40" s="3">
        <v>357.56</v>
      </c>
      <c r="M40" s="3">
        <v>396.21</v>
      </c>
      <c r="N40" s="3">
        <v>1190.23</v>
      </c>
      <c r="O40" s="5" t="s">
        <v>48</v>
      </c>
    </row>
    <row r="41" spans="1:15" ht="15.75" hidden="1" customHeight="1" x14ac:dyDescent="0.2">
      <c r="A41" s="3" t="str">
        <f>A40</f>
        <v>The New India Assurance Co Ltd</v>
      </c>
      <c r="B41" s="3">
        <v>2251.3000000000002</v>
      </c>
      <c r="C41" s="3">
        <v>599.5</v>
      </c>
      <c r="D41" s="3">
        <v>255.34</v>
      </c>
      <c r="E41" s="3">
        <v>344.16</v>
      </c>
      <c r="F41" s="3">
        <v>588.13</v>
      </c>
      <c r="G41" s="3">
        <v>5628.4</v>
      </c>
      <c r="H41" s="3">
        <v>2067.35</v>
      </c>
      <c r="I41" s="3">
        <v>3561.05</v>
      </c>
      <c r="J41" s="3">
        <v>11647.1</v>
      </c>
      <c r="K41" s="3">
        <v>211.32</v>
      </c>
      <c r="L41" s="3">
        <v>339.88</v>
      </c>
      <c r="M41" s="3">
        <v>378.07</v>
      </c>
      <c r="N41" s="3">
        <v>955.77</v>
      </c>
      <c r="O41" s="5" t="s">
        <v>49</v>
      </c>
    </row>
    <row r="42" spans="1:15" ht="15.75" customHeight="1" x14ac:dyDescent="0.2">
      <c r="A42" s="3" t="s">
        <v>34</v>
      </c>
      <c r="B42" s="3">
        <v>1294.78</v>
      </c>
      <c r="C42" s="3">
        <v>340.71</v>
      </c>
      <c r="D42" s="3">
        <v>137.38</v>
      </c>
      <c r="E42" s="3">
        <v>203.33</v>
      </c>
      <c r="F42" s="3">
        <v>267.89</v>
      </c>
      <c r="G42" s="3">
        <v>2410.0100000000002</v>
      </c>
      <c r="H42" s="3">
        <v>767.53</v>
      </c>
      <c r="I42" s="3">
        <v>1642.48</v>
      </c>
      <c r="J42" s="3">
        <v>5182.63</v>
      </c>
      <c r="K42" s="3">
        <v>103.64</v>
      </c>
      <c r="L42" s="3">
        <v>88.01</v>
      </c>
      <c r="M42" s="3">
        <v>2813.74</v>
      </c>
      <c r="N42" s="3">
        <v>281.26</v>
      </c>
      <c r="O42" s="5" t="s">
        <v>48</v>
      </c>
    </row>
    <row r="43" spans="1:15" ht="15.75" hidden="1" customHeight="1" x14ac:dyDescent="0.2">
      <c r="A43" s="3" t="str">
        <f>A42</f>
        <v>The Oriental Insurance Co Ltd</v>
      </c>
      <c r="B43" s="3">
        <v>1046.1300000000001</v>
      </c>
      <c r="C43" s="3">
        <v>294.39999999999998</v>
      </c>
      <c r="D43" s="3">
        <v>132.05000000000001</v>
      </c>
      <c r="E43" s="3">
        <v>162.34</v>
      </c>
      <c r="F43" s="3">
        <v>260.20999999999998</v>
      </c>
      <c r="G43" s="3">
        <v>2319.17</v>
      </c>
      <c r="H43" s="3">
        <v>710.48</v>
      </c>
      <c r="I43" s="3">
        <v>1608.69</v>
      </c>
      <c r="J43" s="3">
        <v>4937.3599999999997</v>
      </c>
      <c r="K43" s="3">
        <v>100.46</v>
      </c>
      <c r="L43" s="3">
        <v>86.01</v>
      </c>
      <c r="M43" s="3">
        <v>1270.98</v>
      </c>
      <c r="N43" s="3">
        <v>1223.2</v>
      </c>
      <c r="O43" s="5" t="s">
        <v>49</v>
      </c>
    </row>
    <row r="44" spans="1:15" ht="15.75" customHeight="1" x14ac:dyDescent="0.2">
      <c r="A44" s="3" t="s">
        <v>35</v>
      </c>
      <c r="B44" s="3">
        <v>1390.1</v>
      </c>
      <c r="C44" s="3">
        <v>256.64999999999998</v>
      </c>
      <c r="D44" s="3">
        <v>119.04</v>
      </c>
      <c r="E44" s="3">
        <v>137.61000000000001</v>
      </c>
      <c r="F44" s="3">
        <v>301.33999999999997</v>
      </c>
      <c r="G44" s="3">
        <v>5376.49</v>
      </c>
      <c r="H44" s="3">
        <v>1162.3499999999999</v>
      </c>
      <c r="I44" s="3">
        <v>4214.1400000000003</v>
      </c>
      <c r="J44" s="3">
        <v>4174.4799999999996</v>
      </c>
      <c r="K44" s="3">
        <v>17.72</v>
      </c>
      <c r="L44" s="3">
        <v>178.42</v>
      </c>
      <c r="M44" s="3">
        <v>478.34</v>
      </c>
      <c r="N44" s="3">
        <v>351.82</v>
      </c>
      <c r="O44" s="5" t="s">
        <v>48</v>
      </c>
    </row>
    <row r="45" spans="1:15" ht="15.75" hidden="1" customHeight="1" x14ac:dyDescent="0.2">
      <c r="A45" s="3" t="str">
        <f>A44</f>
        <v>United India Insurance Co Ltd</v>
      </c>
      <c r="B45" s="3">
        <v>1095.22</v>
      </c>
      <c r="C45" s="3">
        <v>249.04</v>
      </c>
      <c r="D45" s="3">
        <v>109.89</v>
      </c>
      <c r="E45" s="3">
        <v>139.15</v>
      </c>
      <c r="F45" s="3">
        <v>337.94</v>
      </c>
      <c r="G45" s="3">
        <v>4280.87</v>
      </c>
      <c r="H45" s="3">
        <v>1217.17</v>
      </c>
      <c r="I45" s="3">
        <v>3063.7</v>
      </c>
      <c r="J45" s="3">
        <v>4165.68</v>
      </c>
      <c r="K45" s="3">
        <v>21.23</v>
      </c>
      <c r="L45" s="3">
        <v>177.97</v>
      </c>
      <c r="M45" s="3">
        <v>318.70999999999998</v>
      </c>
      <c r="N45" s="3">
        <v>946.04</v>
      </c>
      <c r="O45" s="5" t="s">
        <v>49</v>
      </c>
    </row>
    <row r="46" spans="1:15" ht="15.75" customHeight="1" x14ac:dyDescent="0.2">
      <c r="A46" s="3" t="s">
        <v>36</v>
      </c>
      <c r="B46" s="3">
        <v>211.51</v>
      </c>
      <c r="C46" s="3">
        <v>41.46</v>
      </c>
      <c r="D46" s="3">
        <v>25.54</v>
      </c>
      <c r="E46" s="3">
        <v>15.93</v>
      </c>
      <c r="F46" s="3">
        <v>9.34</v>
      </c>
      <c r="G46" s="3">
        <v>1833.83</v>
      </c>
      <c r="H46" s="3">
        <v>816.86</v>
      </c>
      <c r="I46" s="3">
        <v>1016.97</v>
      </c>
      <c r="J46" s="3">
        <v>893.05</v>
      </c>
      <c r="K46" s="4">
        <v>0</v>
      </c>
      <c r="L46" s="3">
        <v>16.11</v>
      </c>
      <c r="M46" s="3">
        <v>94.44</v>
      </c>
      <c r="N46" s="3">
        <v>293.08</v>
      </c>
      <c r="O46" s="5" t="s">
        <v>48</v>
      </c>
    </row>
    <row r="47" spans="1:15" ht="15.75" hidden="1" customHeight="1" x14ac:dyDescent="0.2">
      <c r="A47" s="3" t="str">
        <f>A46</f>
        <v>Universal Sompo General Insurance Co Ltd</v>
      </c>
      <c r="B47" s="3">
        <v>182.64</v>
      </c>
      <c r="C47" s="3">
        <v>58.07</v>
      </c>
      <c r="D47" s="3">
        <v>41.27</v>
      </c>
      <c r="E47" s="3">
        <v>16.8</v>
      </c>
      <c r="F47" s="3">
        <v>10.91</v>
      </c>
      <c r="G47" s="3">
        <v>1332.18</v>
      </c>
      <c r="H47" s="3">
        <v>580.46</v>
      </c>
      <c r="I47" s="3">
        <v>751.71</v>
      </c>
      <c r="J47" s="3">
        <v>580.29</v>
      </c>
      <c r="K47" s="4">
        <v>0</v>
      </c>
      <c r="L47" s="3">
        <v>13.48</v>
      </c>
      <c r="M47" s="3">
        <v>76.17</v>
      </c>
      <c r="N47" s="3">
        <v>946.74</v>
      </c>
      <c r="O47" s="5" t="s">
        <v>49</v>
      </c>
    </row>
    <row r="48" spans="1:15" ht="15.75" customHeight="1" x14ac:dyDescent="0.2">
      <c r="A48" s="3" t="s">
        <v>37</v>
      </c>
      <c r="B48" s="3">
        <v>40.32</v>
      </c>
      <c r="C48" s="3">
        <v>1.07</v>
      </c>
      <c r="D48" s="3">
        <v>1.07</v>
      </c>
      <c r="E48" s="4">
        <v>0</v>
      </c>
      <c r="F48" s="3">
        <v>2.5299999999999998</v>
      </c>
      <c r="G48" s="3">
        <v>320.2</v>
      </c>
      <c r="H48" s="3">
        <v>153.99</v>
      </c>
      <c r="I48" s="3">
        <v>166.21</v>
      </c>
      <c r="J48" s="3">
        <v>220.27</v>
      </c>
      <c r="K48" s="4">
        <v>0</v>
      </c>
      <c r="L48" s="3">
        <v>0.03</v>
      </c>
      <c r="M48" s="3">
        <v>13.21</v>
      </c>
      <c r="N48" s="3">
        <v>20.440000000000001</v>
      </c>
      <c r="O48" s="5" t="s">
        <v>48</v>
      </c>
    </row>
    <row r="49" spans="1:15" ht="15.75" hidden="1" customHeight="1" x14ac:dyDescent="0.2">
      <c r="A49" s="3" t="str">
        <f>A48</f>
        <v>Zuno General Insurance Co Ltd</v>
      </c>
      <c r="B49" s="3">
        <v>32.79</v>
      </c>
      <c r="C49" s="3">
        <v>0.78</v>
      </c>
      <c r="D49" s="3">
        <v>0.78</v>
      </c>
      <c r="E49" s="4">
        <v>0</v>
      </c>
      <c r="F49" s="3">
        <v>2.14</v>
      </c>
      <c r="G49" s="3">
        <v>298.8</v>
      </c>
      <c r="H49" s="3">
        <v>158.61000000000001</v>
      </c>
      <c r="I49" s="3">
        <v>140.19</v>
      </c>
      <c r="J49" s="3">
        <v>211.49</v>
      </c>
      <c r="K49" s="4">
        <v>0</v>
      </c>
      <c r="L49" s="3">
        <v>0.06</v>
      </c>
      <c r="M49" s="3">
        <v>16.579999999999998</v>
      </c>
      <c r="N49" s="3">
        <v>1.34</v>
      </c>
      <c r="O49" s="5" t="s">
        <v>49</v>
      </c>
    </row>
    <row r="50" spans="1:15" ht="15.75" customHeight="1" x14ac:dyDescent="0.2">
      <c r="A50" s="3" t="s">
        <v>38</v>
      </c>
      <c r="B50" s="3">
        <v>104.97</v>
      </c>
      <c r="C50" s="3">
        <v>16.16</v>
      </c>
      <c r="D50" s="3">
        <v>16.16</v>
      </c>
      <c r="E50" s="4">
        <v>0</v>
      </c>
      <c r="F50" s="3">
        <v>15.93</v>
      </c>
      <c r="G50" s="3">
        <v>529.04</v>
      </c>
      <c r="H50" s="3">
        <v>283.64</v>
      </c>
      <c r="I50" s="3">
        <v>245.41</v>
      </c>
      <c r="J50" s="3">
        <v>461.38</v>
      </c>
      <c r="K50" s="4">
        <v>0</v>
      </c>
      <c r="L50" s="3">
        <v>14.49</v>
      </c>
      <c r="M50" s="3">
        <v>34.630000000000003</v>
      </c>
      <c r="N50" s="3">
        <v>38.78</v>
      </c>
      <c r="O50" s="5" t="s">
        <v>48</v>
      </c>
    </row>
    <row r="51" spans="1:15" ht="15.75" hidden="1" customHeight="1" x14ac:dyDescent="0.2">
      <c r="A51" s="3" t="str">
        <f>A50</f>
        <v>Zurich Kotak Mahindra General Insurance Co Ltd</v>
      </c>
      <c r="B51" s="3">
        <v>52.75</v>
      </c>
      <c r="C51" s="3">
        <v>8.3800000000000008</v>
      </c>
      <c r="D51" s="3">
        <v>8.3800000000000008</v>
      </c>
      <c r="E51" s="4">
        <v>0</v>
      </c>
      <c r="F51" s="3">
        <v>6.63</v>
      </c>
      <c r="G51" s="3">
        <v>530.29</v>
      </c>
      <c r="H51" s="3">
        <v>308.45999999999998</v>
      </c>
      <c r="I51" s="3">
        <v>221.82</v>
      </c>
      <c r="J51" s="3">
        <v>426.02</v>
      </c>
      <c r="K51" s="4">
        <v>0</v>
      </c>
      <c r="L51" s="3">
        <v>1.26</v>
      </c>
      <c r="M51" s="3">
        <v>43.48</v>
      </c>
      <c r="N51" s="3">
        <v>26.98</v>
      </c>
      <c r="O51" s="5" t="s">
        <v>49</v>
      </c>
    </row>
    <row r="52" spans="1:15" ht="15.75" customHeight="1" x14ac:dyDescent="0.2">
      <c r="A52" s="3" t="s">
        <v>39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3">
        <v>4107.51</v>
      </c>
      <c r="K52" s="4">
        <v>0</v>
      </c>
      <c r="L52" s="4">
        <v>0</v>
      </c>
      <c r="M52" s="3">
        <v>55.23</v>
      </c>
      <c r="N52" s="4">
        <v>0</v>
      </c>
      <c r="O52" s="5" t="s">
        <v>48</v>
      </c>
    </row>
    <row r="53" spans="1:15" ht="15.75" hidden="1" customHeight="1" x14ac:dyDescent="0.2">
      <c r="A53" s="3" t="str">
        <f>A52</f>
        <v xml:space="preserve"> Niva bupa health insurance company limited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3">
        <v>3582.92</v>
      </c>
      <c r="K53" s="4">
        <v>0</v>
      </c>
      <c r="L53" s="4">
        <v>0</v>
      </c>
      <c r="M53" s="3">
        <v>71.52</v>
      </c>
      <c r="N53" s="4">
        <v>0</v>
      </c>
      <c r="O53" s="5" t="s">
        <v>49</v>
      </c>
    </row>
    <row r="54" spans="1:15" ht="15.75" customHeight="1" x14ac:dyDescent="0.2">
      <c r="A54" s="3" t="s">
        <v>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3">
        <v>3090.94</v>
      </c>
      <c r="K54" s="4">
        <v>0</v>
      </c>
      <c r="L54" s="4">
        <v>0</v>
      </c>
      <c r="M54" s="3">
        <v>165.83</v>
      </c>
      <c r="N54" s="4">
        <v>0</v>
      </c>
      <c r="O54" s="5" t="s">
        <v>48</v>
      </c>
    </row>
    <row r="55" spans="1:15" ht="15.75" hidden="1" customHeight="1" x14ac:dyDescent="0.2">
      <c r="A55" s="3" t="str">
        <f>A54</f>
        <v>Aditya Birla Health Insurance Co Ltd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3">
        <v>2328.2600000000002</v>
      </c>
      <c r="K55" s="4">
        <v>0</v>
      </c>
      <c r="L55" s="4">
        <v>0</v>
      </c>
      <c r="M55" s="3">
        <v>190.67</v>
      </c>
      <c r="N55" s="4">
        <v>0</v>
      </c>
      <c r="O55" s="5" t="s">
        <v>49</v>
      </c>
    </row>
    <row r="56" spans="1:15" ht="15.75" customHeight="1" x14ac:dyDescent="0.2">
      <c r="A56" s="3" t="s">
        <v>41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3">
        <v>5066.1400000000003</v>
      </c>
      <c r="K56" s="4">
        <v>0</v>
      </c>
      <c r="L56" s="4">
        <v>0</v>
      </c>
      <c r="M56" s="3">
        <v>126.8</v>
      </c>
      <c r="N56" s="4">
        <v>0</v>
      </c>
      <c r="O56" s="5" t="s">
        <v>48</v>
      </c>
    </row>
    <row r="57" spans="1:15" ht="15.75" hidden="1" customHeight="1" x14ac:dyDescent="0.2">
      <c r="A57" s="3" t="str">
        <f>A56</f>
        <v>Care Health Insurance Ltd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3">
        <v>4675.87</v>
      </c>
      <c r="K57" s="4">
        <v>0</v>
      </c>
      <c r="L57" s="4">
        <v>0</v>
      </c>
      <c r="M57" s="3">
        <v>108.99</v>
      </c>
      <c r="N57" s="4">
        <v>0</v>
      </c>
      <c r="O57" s="5" t="s">
        <v>49</v>
      </c>
    </row>
    <row r="58" spans="1:15" ht="15.75" customHeight="1" x14ac:dyDescent="0.2">
      <c r="A58" s="3" t="s">
        <v>42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3">
        <v>47.8</v>
      </c>
      <c r="K58" s="4">
        <v>0</v>
      </c>
      <c r="L58" s="4">
        <v>0</v>
      </c>
      <c r="M58" s="3">
        <v>2.71</v>
      </c>
      <c r="N58" s="4">
        <v>0</v>
      </c>
      <c r="O58" s="5" t="s">
        <v>48</v>
      </c>
    </row>
    <row r="59" spans="1:15" ht="15.75" hidden="1" customHeight="1" x14ac:dyDescent="0.2">
      <c r="A59" s="3" t="str">
        <f>A58</f>
        <v>Galaxy Health Insurance Company Ltd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5" t="s">
        <v>49</v>
      </c>
    </row>
    <row r="60" spans="1:15" ht="15.75" customHeight="1" x14ac:dyDescent="0.2">
      <c r="A60" s="3" t="s">
        <v>43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3">
        <v>1151.93</v>
      </c>
      <c r="K60" s="4">
        <v>0</v>
      </c>
      <c r="L60" s="4">
        <v>0</v>
      </c>
      <c r="M60" s="3">
        <v>25.56</v>
      </c>
      <c r="N60" s="4">
        <v>0</v>
      </c>
      <c r="O60" s="5" t="s">
        <v>48</v>
      </c>
    </row>
    <row r="61" spans="1:15" ht="15.75" hidden="1" customHeight="1" x14ac:dyDescent="0.2">
      <c r="A61" s="3" t="str">
        <f>A60</f>
        <v>ManipalCigna Health Insurance Co Ltd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3">
        <v>945.42</v>
      </c>
      <c r="K61" s="4">
        <v>0</v>
      </c>
      <c r="L61" s="4">
        <v>0</v>
      </c>
      <c r="M61" s="3">
        <v>18.53</v>
      </c>
      <c r="N61" s="4">
        <v>0</v>
      </c>
      <c r="O61" s="5" t="s">
        <v>49</v>
      </c>
    </row>
    <row r="62" spans="1:15" ht="15.75" customHeight="1" x14ac:dyDescent="0.2">
      <c r="A62" s="3" t="s">
        <v>44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3">
        <v>10.35</v>
      </c>
      <c r="K62" s="4">
        <v>0</v>
      </c>
      <c r="L62" s="4">
        <v>0</v>
      </c>
      <c r="M62" s="4">
        <v>0</v>
      </c>
      <c r="N62" s="4">
        <v>0</v>
      </c>
      <c r="O62" s="5" t="s">
        <v>48</v>
      </c>
    </row>
    <row r="63" spans="1:15" ht="15.75" hidden="1" customHeight="1" x14ac:dyDescent="0.2">
      <c r="A63" s="3" t="str">
        <f>A62</f>
        <v>Narayana Health Insurance Ltd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5" t="s">
        <v>49</v>
      </c>
    </row>
    <row r="64" spans="1:15" ht="15.75" customHeight="1" x14ac:dyDescent="0.2">
      <c r="A64" s="3" t="s">
        <v>45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3">
        <v>9376.09</v>
      </c>
      <c r="K64" s="4">
        <v>0</v>
      </c>
      <c r="L64" s="4">
        <v>0</v>
      </c>
      <c r="M64" s="3">
        <v>90.16</v>
      </c>
      <c r="N64" s="3">
        <v>0.03</v>
      </c>
      <c r="O64" s="5" t="s">
        <v>48</v>
      </c>
    </row>
    <row r="65" spans="1:15" ht="15.75" hidden="1" customHeight="1" x14ac:dyDescent="0.2">
      <c r="A65" s="3" t="str">
        <f>A64</f>
        <v>Star Health &amp; Allied Insurance Co Ltd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3">
        <v>8891.98</v>
      </c>
      <c r="K65" s="4">
        <v>0</v>
      </c>
      <c r="L65" s="4">
        <v>0</v>
      </c>
      <c r="M65" s="3">
        <v>105.82</v>
      </c>
      <c r="N65" s="3">
        <v>0.15</v>
      </c>
      <c r="O65" s="5" t="s">
        <v>49</v>
      </c>
    </row>
    <row r="66" spans="1:15" ht="15.75" customHeight="1" x14ac:dyDescent="0.2">
      <c r="A66" s="3" t="s">
        <v>46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3">
        <v>7016.1</v>
      </c>
      <c r="O66" s="5" t="s">
        <v>48</v>
      </c>
    </row>
    <row r="67" spans="1:15" ht="15.75" hidden="1" customHeight="1" x14ac:dyDescent="0.2">
      <c r="A67" s="3" t="str">
        <f>A66</f>
        <v>Agriculture Insurance Co Of India Ltd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3">
        <v>5577.54</v>
      </c>
      <c r="O67" s="5" t="s">
        <v>49</v>
      </c>
    </row>
    <row r="68" spans="1:15" ht="15.75" customHeight="1" x14ac:dyDescent="0.2">
      <c r="A68" s="3" t="s">
        <v>47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3">
        <v>777.34</v>
      </c>
      <c r="O68" s="5" t="s">
        <v>48</v>
      </c>
    </row>
    <row r="69" spans="1:15" ht="15.75" hidden="1" customHeight="1" x14ac:dyDescent="0.2">
      <c r="A69" s="3" t="str">
        <f>A68</f>
        <v>ECGC Ltd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3">
        <v>698.69</v>
      </c>
      <c r="O69" s="5" t="s">
        <v>49</v>
      </c>
    </row>
    <row r="70" spans="1:15" ht="15.75" customHeight="1" x14ac:dyDescent="0.2"/>
    <row r="71" spans="1:15" ht="15.75" customHeight="1" x14ac:dyDescent="0.2"/>
    <row r="72" spans="1:15" ht="15.75" customHeight="1" x14ac:dyDescent="0.2"/>
    <row r="73" spans="1:15" ht="15.75" customHeight="1" x14ac:dyDescent="0.2"/>
    <row r="74" spans="1:15" ht="15.75" customHeight="1" x14ac:dyDescent="0.2"/>
    <row r="75" spans="1:15" ht="15.75" customHeight="1" x14ac:dyDescent="0.2"/>
    <row r="76" spans="1:15" ht="15.75" customHeight="1" x14ac:dyDescent="0.2"/>
    <row r="77" spans="1:15" ht="15.75" customHeight="1" x14ac:dyDescent="0.2"/>
    <row r="78" spans="1:15" ht="15.75" customHeight="1" x14ac:dyDescent="0.2"/>
    <row r="79" spans="1:15" ht="15.75" customHeight="1" x14ac:dyDescent="0.2"/>
    <row r="80" spans="1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R69" xr:uid="{00000000-0009-0000-0000-000000000000}">
    <filterColumn colId="14">
      <filters>
        <filter val="FY25 OCT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2025-12-23T11:31:54Z</dcterms:modified>
</cp:coreProperties>
</file>