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8.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defaultThemeVersion="124226"/>
  <mc:AlternateContent xmlns:mc="http://schemas.openxmlformats.org/markup-compatibility/2006">
    <mc:Choice Requires="x15">
      <x15ac:absPath xmlns:x15ac="http://schemas.microsoft.com/office/spreadsheetml/2010/11/ac" url="C:\Users\gowda\Downloads\"/>
    </mc:Choice>
  </mc:AlternateContent>
  <xr:revisionPtr revIDLastSave="0" documentId="8_{BE19D4D9-8311-4700-BB47-893910643327}" xr6:coauthVersionLast="47" xr6:coauthVersionMax="47" xr10:uidLastSave="{00000000-0000-0000-0000-000000000000}"/>
  <bookViews>
    <workbookView xWindow="-108" yWindow="-108" windowWidth="23256" windowHeight="13176" firstSheet="7" activeTab="7" xr2:uid="{00000000-000D-0000-FFFF-FFFF00000000}"/>
  </bookViews>
  <sheets>
    <sheet name="Products_Master" sheetId="1" r:id="rId1"/>
    <sheet name="Sales_Transactions" sheetId="2" r:id="rId2"/>
    <sheet name="Supplier_Management" sheetId="4" r:id="rId3"/>
    <sheet name="Store_Master" sheetId="5" r:id="rId4"/>
    <sheet name="Customer_Master" sheetId="6" r:id="rId5"/>
    <sheet name="Promotions" sheetId="7" r:id="rId6"/>
    <sheet name="Sales_Reps" sheetId="8" r:id="rId7"/>
    <sheet name="Dashboard_S" sheetId="10" r:id="rId8"/>
    <sheet name="Pivot Tables (2)" sheetId="12" r:id="rId9"/>
    <sheet name="Sheet1" sheetId="11" r:id="rId10"/>
    <sheet name="Dashboard" sheetId="9" r:id="rId11"/>
  </sheets>
  <definedNames>
    <definedName name="_xlcn.WorksheetConnection_FMCGData.xlsxTable11" hidden="1">Table1[]</definedName>
    <definedName name="_xlcn.WorksheetConnection_FMCGData.xlsxTable111" hidden="1">Table11[]</definedName>
    <definedName name="_xlcn.WorksheetConnection_FMCGData.xlsxTable51" hidden="1">Table5[]</definedName>
    <definedName name="_xlcn.WorksheetConnection_FMCGData.xlsxTable61" hidden="1">Table6[]</definedName>
    <definedName name="_xlcn.WorksheetConnection_FMCGData.xlsxTable71" hidden="1">Table7[]</definedName>
    <definedName name="_xlcn.WorksheetConnection_FMCGData.xlsxTable81" hidden="1">Table8[]</definedName>
    <definedName name="_xlcn.WorksheetConnection_FMCGData.xlsxTable91" hidden="1">Table9[]</definedName>
    <definedName name="ExternalData_1" localSheetId="8" hidden="1">'Pivot Tables (2)'!$A$1:$BB$46</definedName>
    <definedName name="Slicer_Brand">#N/A</definedName>
    <definedName name="Slicer_Category">#N/A</definedName>
    <definedName name="Slicer_channel_type">#N/A</definedName>
    <definedName name="Slicer_region">#N/A</definedName>
  </definedNames>
  <calcPr calcId="124519"/>
  <pivotCaches>
    <pivotCache cacheId="0" r:id="rId12"/>
    <pivotCache cacheId="1" r:id="rId13"/>
    <pivotCache cacheId="2" r:id="rId14"/>
    <pivotCache cacheId="3" r:id="rId15"/>
    <pivotCache cacheId="4" r:id="rId16"/>
    <pivotCache cacheId="5" r:id="rId17"/>
    <pivotCache cacheId="6" r:id="rId18"/>
    <pivotCache cacheId="7" r:id="rId19"/>
  </pivotCaches>
  <extLst>
    <ext xmlns:x14="http://schemas.microsoft.com/office/spreadsheetml/2009/9/main" uri="{876F7934-8845-4945-9796-88D515C7AA90}">
      <x14:pivotCaches>
        <pivotCache cacheId="8"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ivot Tables_35ef5374-e922-4484-aa10-d142dd0dc35b" name="Pivot Tables" connection="Query - Pivot Tables"/>
          <x15:modelTable id="Table9" name="Promotion" connection="WorksheetConnection_FMCG-Data .xlsx!Table9"/>
          <x15:modelTable id="Table8" name="Customer_Master" connection="WorksheetConnection_FMCG-Data .xlsx!Table8"/>
          <x15:modelTable id="Table7" name="Store_Manager" connection="WorksheetConnection_FMCG-Data .xlsx!Table7"/>
          <x15:modelTable id="Table6" name="Supplier_Management" connection="WorksheetConnection_FMCG-Data .xlsx!Table6"/>
          <x15:modelTable id="Table5" name="Sales_Trancation" connection="WorksheetConnection_FMCG-Data .xlsx!Table5"/>
          <x15:modelTable id="Table11" name="Sales_Rep" connection="WorksheetConnection_FMCG-Data .xlsx!Table11"/>
          <x15:modelTable id="Table1" name="Products_Manager" connection="WorksheetConnection_FMCG-Data .xlsx!Table1"/>
        </x15:modelTables>
        <x15:modelRelationships>
          <x15:modelRelationship fromTable="Sales_Trancation" fromColumn="product_id" toTable="Products_Manager" toColumn="Product_id"/>
          <x15:modelRelationship fromTable="Sales_Trancation" fromColumn="store_id" toTable="Store_Manager" toColumn="store_id"/>
          <x15:modelRelationship fromTable="Sales_Trancation" fromColumn="customer_id" toTable="Customer_Master" toColumn="customer_id"/>
          <x15:modelRelationship fromTable="Sales_Trancation" fromColumn="promo_id" toTable="Promotion" toColumn="promo_id"/>
          <x15:modelRelationship fromTable="Sales_Trancation" fromColumn="distributor_id" toTable="Supplier_Management" toColumn="supplier_id"/>
          <x15:modelRelationship fromTable="Sales_Trancation" fromColumn="sales_rep_id" toTable="Sales_Rep" toColumn="sales_rep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40EA43-481B-45C8-A219-4177F82387E9}" name="Query - Pivot Tables" description="Connection to the 'Pivot Tables' query in the workbook." type="100" refreshedVersion="8" minRefreshableVersion="5">
    <extLst>
      <ext xmlns:x15="http://schemas.microsoft.com/office/spreadsheetml/2010/11/main" uri="{DE250136-89BD-433C-8126-D09CA5730AF9}">
        <x15:connection id="2d7d7e61-9329-4b6e-af17-d42c484e0b3a"/>
      </ext>
    </extLst>
  </connection>
  <connection id="2" xr16:uid="{6482D349-0A14-4799-8A06-33A6D77FA040}" keepAlive="1" name="Query - Pivot Tables (2)" description="Connection to the 'Pivot Tables (2)' query in the workbook." type="5" refreshedVersion="8" background="1" saveData="1">
    <dbPr connection="Provider=Microsoft.Mashup.OleDb.1;Data Source=$Workbook$;Location=&quot;Pivot Tables (2)&quot;;Extended Properties=&quot;&quot;" command="SELECT * FROM [Pivot Tables (2)]"/>
  </connection>
  <connection id="3" xr16:uid="{54842691-49BA-47EB-9C59-2C49DBAB5F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D93CBEA-DC64-47F8-B9F2-00C3915E0FE8}" name="WorksheetConnection_FMCG-Data .xlsx!Table1" type="102" refreshedVersion="8" minRefreshableVersion="5">
    <extLst>
      <ext xmlns:x15="http://schemas.microsoft.com/office/spreadsheetml/2010/11/main" uri="{DE250136-89BD-433C-8126-D09CA5730AF9}">
        <x15:connection id="Table1">
          <x15:rangePr sourceName="_xlcn.WorksheetConnection_FMCGData.xlsxTable11"/>
        </x15:connection>
      </ext>
    </extLst>
  </connection>
  <connection id="5" xr16:uid="{6A7A1656-E2F6-43D1-BBA1-1FF988DAC3C8}" name="WorksheetConnection_FMCG-Data .xlsx!Table11" type="102" refreshedVersion="8" minRefreshableVersion="5">
    <extLst>
      <ext xmlns:x15="http://schemas.microsoft.com/office/spreadsheetml/2010/11/main" uri="{DE250136-89BD-433C-8126-D09CA5730AF9}">
        <x15:connection id="Table11">
          <x15:rangePr sourceName="_xlcn.WorksheetConnection_FMCGData.xlsxTable111"/>
        </x15:connection>
      </ext>
    </extLst>
  </connection>
  <connection id="6" xr16:uid="{AE2E76ED-0CE2-4AA1-9D3B-69044E0FCECB}" name="WorksheetConnection_FMCG-Data .xlsx!Table5" type="102" refreshedVersion="8" minRefreshableVersion="5">
    <extLst>
      <ext xmlns:x15="http://schemas.microsoft.com/office/spreadsheetml/2010/11/main" uri="{DE250136-89BD-433C-8126-D09CA5730AF9}">
        <x15:connection id="Table5">
          <x15:rangePr sourceName="_xlcn.WorksheetConnection_FMCGData.xlsxTable51"/>
        </x15:connection>
      </ext>
    </extLst>
  </connection>
  <connection id="7" xr16:uid="{379E5B27-E039-4A42-A4CD-0126E00C1F07}" name="WorksheetConnection_FMCG-Data .xlsx!Table6" type="102" refreshedVersion="8" minRefreshableVersion="5">
    <extLst>
      <ext xmlns:x15="http://schemas.microsoft.com/office/spreadsheetml/2010/11/main" uri="{DE250136-89BD-433C-8126-D09CA5730AF9}">
        <x15:connection id="Table6">
          <x15:rangePr sourceName="_xlcn.WorksheetConnection_FMCGData.xlsxTable61"/>
        </x15:connection>
      </ext>
    </extLst>
  </connection>
  <connection id="8" xr16:uid="{6A765190-6D71-4F08-A749-B66632DAB556}" name="WorksheetConnection_FMCG-Data .xlsx!Table7" type="102" refreshedVersion="8" minRefreshableVersion="5">
    <extLst>
      <ext xmlns:x15="http://schemas.microsoft.com/office/spreadsheetml/2010/11/main" uri="{DE250136-89BD-433C-8126-D09CA5730AF9}">
        <x15:connection id="Table7">
          <x15:rangePr sourceName="_xlcn.WorksheetConnection_FMCGData.xlsxTable71"/>
        </x15:connection>
      </ext>
    </extLst>
  </connection>
  <connection id="9" xr16:uid="{F59DEFED-AE5E-4C65-8CA6-E8C8FD64B109}" name="WorksheetConnection_FMCG-Data .xlsx!Table8" type="102" refreshedVersion="8" minRefreshableVersion="5">
    <extLst>
      <ext xmlns:x15="http://schemas.microsoft.com/office/spreadsheetml/2010/11/main" uri="{DE250136-89BD-433C-8126-D09CA5730AF9}">
        <x15:connection id="Table8">
          <x15:rangePr sourceName="_xlcn.WorksheetConnection_FMCGData.xlsxTable81"/>
        </x15:connection>
      </ext>
    </extLst>
  </connection>
  <connection id="10" xr16:uid="{581D72C8-1951-4084-86DC-261C96BD508F}" name="WorksheetConnection_FMCG-Data .xlsx!Table9" type="102" refreshedVersion="8" minRefreshableVersion="5">
    <extLst>
      <ext xmlns:x15="http://schemas.microsoft.com/office/spreadsheetml/2010/11/main" uri="{DE250136-89BD-433C-8126-D09CA5730AF9}">
        <x15:connection id="Table9">
          <x15:rangePr sourceName="_xlcn.WorksheetConnection_FMCGData.xlsxTable91"/>
        </x15:connection>
      </ext>
    </extLst>
  </connection>
</connections>
</file>

<file path=xl/sharedStrings.xml><?xml version="1.0" encoding="utf-8"?>
<sst xmlns="http://schemas.openxmlformats.org/spreadsheetml/2006/main" count="10446" uniqueCount="5071">
  <si>
    <t>product_id</t>
  </si>
  <si>
    <t>gst_pct</t>
  </si>
  <si>
    <t>Britannia Good Day</t>
  </si>
  <si>
    <t>Parle-G Gold</t>
  </si>
  <si>
    <t>Colgate MaxFresh</t>
  </si>
  <si>
    <t>Lays Classic Salted</t>
  </si>
  <si>
    <t>Amul Butter</t>
  </si>
  <si>
    <t>Maggi Masala</t>
  </si>
  <si>
    <t>Dettol Soap</t>
  </si>
  <si>
    <t>Tata Tea Gold</t>
  </si>
  <si>
    <t>Kurkure Masala Munch</t>
  </si>
  <si>
    <t>Surf Excel Matic</t>
  </si>
  <si>
    <t>Godrej Mayonnaise Max</t>
  </si>
  <si>
    <t>P&amp;G Detergent Daily</t>
  </si>
  <si>
    <t>Tata Toothpaste Daily</t>
  </si>
  <si>
    <t>Patanjali Cake Classic</t>
  </si>
  <si>
    <t>Colgate Bread Plus</t>
  </si>
  <si>
    <t>Hindustan Unilever Butter Daily</t>
  </si>
  <si>
    <t>Patanjali Rice Classic</t>
  </si>
  <si>
    <t>Dabur Breakfast Cereal Lite</t>
  </si>
  <si>
    <t>Amul Turmeric Lite</t>
  </si>
  <si>
    <t>P&amp;G Chips Premium</t>
  </si>
  <si>
    <t>PepsiCo Biscuits Premium</t>
  </si>
  <si>
    <t>Hindustan Unilever Toothpaste Fresh</t>
  </si>
  <si>
    <t>Hindustan Unilever Tea Lite</t>
  </si>
  <si>
    <t>Patanjali Biscuits Plus</t>
  </si>
  <si>
    <t>Britannia Butter Daily</t>
  </si>
  <si>
    <t>Mondelez Butter Daily</t>
  </si>
  <si>
    <t>PepsiCo Milk Powder Plus</t>
  </si>
  <si>
    <t>Parle Energy Drink Lite</t>
  </si>
  <si>
    <t>PepsiCo Milk Fresh</t>
  </si>
  <si>
    <t>PepsiCo Soft Drink Daily</t>
  </si>
  <si>
    <t>Parle Milk Powder Max</t>
  </si>
  <si>
    <t>Amul Biscuits Max</t>
  </si>
  <si>
    <t>Patanjali Energy Drink Classic</t>
  </si>
  <si>
    <t>P&amp;G Bread Fresh</t>
  </si>
  <si>
    <t>Hindustan Unilever Pet Food Classic</t>
  </si>
  <si>
    <t>Hindustan Unilever Detergent Lite</t>
  </si>
  <si>
    <t>Colgate Ketchup Classic</t>
  </si>
  <si>
    <t>PepsiCo Mixed Masala Max</t>
  </si>
  <si>
    <t>Nestle Sugar Classic</t>
  </si>
  <si>
    <t>Amul Ready Meal Premium</t>
  </si>
  <si>
    <t>PepsiCo Mayonnaise Lite</t>
  </si>
  <si>
    <t>Colgate Sugar Fresh</t>
  </si>
  <si>
    <t>Nestle Energy Drink Fresh</t>
  </si>
  <si>
    <t>PepsiCo Cake Premium</t>
  </si>
  <si>
    <t>Tata Dishwash Daily</t>
  </si>
  <si>
    <t>Amul Coffee Lite</t>
  </si>
  <si>
    <t>ITC Ready Meal Premium</t>
  </si>
  <si>
    <t>PepsiCo Butter Premium</t>
  </si>
  <si>
    <t>Britannia Milk Plus</t>
  </si>
  <si>
    <t>Britannia Protein Bar Lite</t>
  </si>
  <si>
    <t>Godrej Ketchup Max</t>
  </si>
  <si>
    <t>Nestle Rice Daily</t>
  </si>
  <si>
    <t>Amul Rice Classic</t>
  </si>
  <si>
    <t>Godrej Milk Premium</t>
  </si>
  <si>
    <t>Amul Shampoo Max</t>
  </si>
  <si>
    <t>Patanjali Bread Lite</t>
  </si>
  <si>
    <t>P&amp;G Rice Fresh</t>
  </si>
  <si>
    <t>Godrej Sugar Plus</t>
  </si>
  <si>
    <t>Tata Energy Drink Premium</t>
  </si>
  <si>
    <t>Dabur Chips Lite</t>
  </si>
  <si>
    <t>Tata Tea Premium</t>
  </si>
  <si>
    <t>Amul Chips Lite</t>
  </si>
  <si>
    <t>PepsiCo Dishwash Fresh</t>
  </si>
  <si>
    <t>Colgate Rice Fresh</t>
  </si>
  <si>
    <t>Tata Soft Drink Premium</t>
  </si>
  <si>
    <t>Patanjali Ketchup Daily</t>
  </si>
  <si>
    <t>Nestle Milk Powder Plus</t>
  </si>
  <si>
    <t>Patanjali Tea Max</t>
  </si>
  <si>
    <t>Amul Breakfast Cereal Daily</t>
  </si>
  <si>
    <t>PepsiCo Sugar Lite</t>
  </si>
  <si>
    <t>Mondelez Pet Food Fresh</t>
  </si>
  <si>
    <t>Amul Dishwash Lite</t>
  </si>
  <si>
    <t>Patanjali Salt Lite</t>
  </si>
  <si>
    <t>Britannia Milk Premium</t>
  </si>
  <si>
    <t>Tata Bread Fresh</t>
  </si>
  <si>
    <t>Mondelez Chips Fresh</t>
  </si>
  <si>
    <t>Amul Shampoo Classic</t>
  </si>
  <si>
    <t>Amul Diapers Classic</t>
  </si>
  <si>
    <t>Mondelez Milk Powder Daily</t>
  </si>
  <si>
    <t>Colgate Sugar Lite</t>
  </si>
  <si>
    <t>ITC Diapers Max</t>
  </si>
  <si>
    <t>Tata Milk Fresh</t>
  </si>
  <si>
    <t>Parle Mayonnaise Plus</t>
  </si>
  <si>
    <t>Patanjali Protein Bar Premium</t>
  </si>
  <si>
    <t>Patanjali Turmeric Plus</t>
  </si>
  <si>
    <t>Colgate Protein Bar Fresh</t>
  </si>
  <si>
    <t>Amul Butter Daily</t>
  </si>
  <si>
    <t>Mondelez Biscuits Premium</t>
  </si>
  <si>
    <t>Patanjali Turmeric Daily</t>
  </si>
  <si>
    <t>ITC Sugar Lite</t>
  </si>
  <si>
    <t>Britannia Protein Bar Max</t>
  </si>
  <si>
    <t>Britannia Dishwash Plus</t>
  </si>
  <si>
    <t>Mondelez Butter Classic</t>
  </si>
  <si>
    <t>Hindustan Unilever Bread Daily</t>
  </si>
  <si>
    <t>ITC Bread Plus</t>
  </si>
  <si>
    <t>Parle Ice Cream Fresh</t>
  </si>
  <si>
    <t>Amul Soap Classic</t>
  </si>
  <si>
    <t>Patanjali Protein Bar Max</t>
  </si>
  <si>
    <t>ITC Cheese Lite</t>
  </si>
  <si>
    <t>Nestle Wheat Flour Plus</t>
  </si>
  <si>
    <t>Godrej Chips Daily</t>
  </si>
  <si>
    <t>ITC Milk Premium</t>
  </si>
  <si>
    <t>Mondelez Shampoo Premium</t>
  </si>
  <si>
    <t>Dabur Namkeen Premium</t>
  </si>
  <si>
    <t>Colgate Energy Drink Max</t>
  </si>
  <si>
    <t>Patanjali Sugar Lite</t>
  </si>
  <si>
    <t>Nestle Mixed Masala Fresh</t>
  </si>
  <si>
    <t>Britannia Rice Classic</t>
  </si>
  <si>
    <t>Biscuits</t>
  </si>
  <si>
    <t>Oral Care</t>
  </si>
  <si>
    <t>Snacks</t>
  </si>
  <si>
    <t>Dairy</t>
  </si>
  <si>
    <t>Noodles</t>
  </si>
  <si>
    <t>Personal Care</t>
  </si>
  <si>
    <t>Beverages</t>
  </si>
  <si>
    <t>Home Care</t>
  </si>
  <si>
    <t>Sauces</t>
  </si>
  <si>
    <t>Household</t>
  </si>
  <si>
    <t>Bakery</t>
  </si>
  <si>
    <t>Grocery</t>
  </si>
  <si>
    <t>Cereal</t>
  </si>
  <si>
    <t>Spices</t>
  </si>
  <si>
    <t>Condensed</t>
  </si>
  <si>
    <t>Pet</t>
  </si>
  <si>
    <t>Frozen</t>
  </si>
  <si>
    <t>Health</t>
  </si>
  <si>
    <t>Baby</t>
  </si>
  <si>
    <t>Cookies</t>
  </si>
  <si>
    <t>Glucose</t>
  </si>
  <si>
    <t>Toothpaste</t>
  </si>
  <si>
    <t>Chips</t>
  </si>
  <si>
    <t>Butter</t>
  </si>
  <si>
    <t>Instant Noodles</t>
  </si>
  <si>
    <t>Soap</t>
  </si>
  <si>
    <t>Tea</t>
  </si>
  <si>
    <t>Extruded</t>
  </si>
  <si>
    <t>Detergent</t>
  </si>
  <si>
    <t>Mayonnaise</t>
  </si>
  <si>
    <t>Cake</t>
  </si>
  <si>
    <t>Bread</t>
  </si>
  <si>
    <t>Rice</t>
  </si>
  <si>
    <t>Breakfast Cereal</t>
  </si>
  <si>
    <t>Turmeric</t>
  </si>
  <si>
    <t>Milk Powder</t>
  </si>
  <si>
    <t>Energy Drink</t>
  </si>
  <si>
    <t>Milk</t>
  </si>
  <si>
    <t>Soft Drink</t>
  </si>
  <si>
    <t>Pet Food</t>
  </si>
  <si>
    <t>Ketchup</t>
  </si>
  <si>
    <t>Mixed Masala</t>
  </si>
  <si>
    <t>Sugar</t>
  </si>
  <si>
    <t>Ready Meal</t>
  </si>
  <si>
    <t>Dishwash</t>
  </si>
  <si>
    <t>Coffee</t>
  </si>
  <si>
    <t>Protein Bar</t>
  </si>
  <si>
    <t>Shampoo</t>
  </si>
  <si>
    <t>Salt</t>
  </si>
  <si>
    <t>Diapers</t>
  </si>
  <si>
    <t>Ice Cream</t>
  </si>
  <si>
    <t>Cheese</t>
  </si>
  <si>
    <t>Wheat Flour</t>
  </si>
  <si>
    <t>Namkeen</t>
  </si>
  <si>
    <t>Britannia</t>
  </si>
  <si>
    <t>Parle</t>
  </si>
  <si>
    <t>Colgate</t>
  </si>
  <si>
    <t>Lays</t>
  </si>
  <si>
    <t>Amul</t>
  </si>
  <si>
    <t>Maggi</t>
  </si>
  <si>
    <t>Dettol</t>
  </si>
  <si>
    <t>Tata</t>
  </si>
  <si>
    <t>Kurkure</t>
  </si>
  <si>
    <t>Surf Excel</t>
  </si>
  <si>
    <t>Godrej</t>
  </si>
  <si>
    <t>P&amp;G</t>
  </si>
  <si>
    <t>Patanjali</t>
  </si>
  <si>
    <t>Hindustan Unilever</t>
  </si>
  <si>
    <t>Dabur</t>
  </si>
  <si>
    <t>PepsiCo</t>
  </si>
  <si>
    <t>Mondelez</t>
  </si>
  <si>
    <t>Nestle</t>
  </si>
  <si>
    <t>ITC</t>
  </si>
  <si>
    <t>250g</t>
  </si>
  <si>
    <t>500g</t>
  </si>
  <si>
    <t>150ml</t>
  </si>
  <si>
    <t>100g</t>
  </si>
  <si>
    <t>280g</t>
  </si>
  <si>
    <t>125g</t>
  </si>
  <si>
    <t>95g</t>
  </si>
  <si>
    <t>1kg</t>
  </si>
  <si>
    <t>12pcs</t>
  </si>
  <si>
    <t>500ml</t>
  </si>
  <si>
    <t>1L</t>
  </si>
  <si>
    <t>10pcs</t>
  </si>
  <si>
    <t>200ml</t>
  </si>
  <si>
    <t>50g</t>
  </si>
  <si>
    <t>2019-03-12</t>
  </si>
  <si>
    <t>2018-07-01</t>
  </si>
  <si>
    <t>2020-01-10</t>
  </si>
  <si>
    <t>2017-05-05</t>
  </si>
  <si>
    <t>2016-11-20</t>
  </si>
  <si>
    <t>2015-02-18</t>
  </si>
  <si>
    <t>2014-08-30</t>
  </si>
  <si>
    <t>2019-09-14</t>
  </si>
  <si>
    <t>2018-04-02</t>
  </si>
  <si>
    <t>2013-12-01</t>
  </si>
  <si>
    <t>BRT-250G-GD</t>
  </si>
  <si>
    <t>PAR-500G-PG</t>
  </si>
  <si>
    <t>CLG-150-TF</t>
  </si>
  <si>
    <t>LAYS-100-CL</t>
  </si>
  <si>
    <t>AMUL-500-BT</t>
  </si>
  <si>
    <t>MAG-280-MM</t>
  </si>
  <si>
    <t>DTT-125-SP</t>
  </si>
  <si>
    <t>TATA-500-TG</t>
  </si>
  <si>
    <t>KRK-95-MM</t>
  </si>
  <si>
    <t>SFX-1KG-MT</t>
  </si>
  <si>
    <t>GOD-11-MAY</t>
  </si>
  <si>
    <t>P&amp;G-12-DET</t>
  </si>
  <si>
    <t>TAT-13-TOO</t>
  </si>
  <si>
    <t>PAT-14-CAK</t>
  </si>
  <si>
    <t>COL-15-BRE</t>
  </si>
  <si>
    <t>HIN-16-BUT</t>
  </si>
  <si>
    <t>PAT-17-RIC</t>
  </si>
  <si>
    <t>DAB-18-BRE</t>
  </si>
  <si>
    <t>AMU-19-TUR</t>
  </si>
  <si>
    <t>P&amp;G-20-CHI</t>
  </si>
  <si>
    <t>PEP-21-BIS</t>
  </si>
  <si>
    <t>HIN-22-TOO</t>
  </si>
  <si>
    <t>HIN-23-TEA</t>
  </si>
  <si>
    <t>PAT-24-BIS</t>
  </si>
  <si>
    <t>BRI-25-BUT</t>
  </si>
  <si>
    <t>MON-26-BUT</t>
  </si>
  <si>
    <t>PEP-27-MIL</t>
  </si>
  <si>
    <t>PAR-28-ENE</t>
  </si>
  <si>
    <t>PEP-29-MIL</t>
  </si>
  <si>
    <t>PEP-30-SOF</t>
  </si>
  <si>
    <t>PAR-31-MIL</t>
  </si>
  <si>
    <t>AMU-32-BIS</t>
  </si>
  <si>
    <t>PAT-33-ENE</t>
  </si>
  <si>
    <t>P&amp;G-34-BRE</t>
  </si>
  <si>
    <t>HIN-35-PET</t>
  </si>
  <si>
    <t>HIN-36-DET</t>
  </si>
  <si>
    <t>COL-37-KET</t>
  </si>
  <si>
    <t>PEP-38-MIX</t>
  </si>
  <si>
    <t>NES-39-SUG</t>
  </si>
  <si>
    <t>AMU-40-REA</t>
  </si>
  <si>
    <t>PEP-41-MAY</t>
  </si>
  <si>
    <t>PAT-42-ENE</t>
  </si>
  <si>
    <t>COL-43-SUG</t>
  </si>
  <si>
    <t>NES-44-ENE</t>
  </si>
  <si>
    <t>PEP-45-CAK</t>
  </si>
  <si>
    <t>TAT-46-DIS</t>
  </si>
  <si>
    <t>AMU-47-COF</t>
  </si>
  <si>
    <t>ITC-48-REA</t>
  </si>
  <si>
    <t>PEP-49-BUT</t>
  </si>
  <si>
    <t>BRI-50-MIL</t>
  </si>
  <si>
    <t>BRI-51-PRO</t>
  </si>
  <si>
    <t>GOD-52-KET</t>
  </si>
  <si>
    <t>NES-53-RIC</t>
  </si>
  <si>
    <t>AMU-54-RIC</t>
  </si>
  <si>
    <t>GOD-55-MIL</t>
  </si>
  <si>
    <t>AMU-56-SHA</t>
  </si>
  <si>
    <t>PAT-57-BRE</t>
  </si>
  <si>
    <t>P&amp;G-58-RIC</t>
  </si>
  <si>
    <t>GOD-59-SUG</t>
  </si>
  <si>
    <t>TAT-60-ENE</t>
  </si>
  <si>
    <t>DAB-61-CHI</t>
  </si>
  <si>
    <t>TAT-62-TEA</t>
  </si>
  <si>
    <t>AMU-63-CHI</t>
  </si>
  <si>
    <t>PEP-64-DIS</t>
  </si>
  <si>
    <t>COL-65-RIC</t>
  </si>
  <si>
    <t>TAT-66-SOF</t>
  </si>
  <si>
    <t>PAT-67-KET</t>
  </si>
  <si>
    <t>NES-68-MIL</t>
  </si>
  <si>
    <t>PAT-69-TEA</t>
  </si>
  <si>
    <t>AMU-70-BRE</t>
  </si>
  <si>
    <t>PEP-71-SUG</t>
  </si>
  <si>
    <t>MON-72-PET</t>
  </si>
  <si>
    <t>AMU-73-DIS</t>
  </si>
  <si>
    <t>PAT-74-SAL</t>
  </si>
  <si>
    <t>BRI-75-MIL</t>
  </si>
  <si>
    <t>TAT-76-BRE</t>
  </si>
  <si>
    <t>MON-77-CHI</t>
  </si>
  <si>
    <t>AMU-78-SHA</t>
  </si>
  <si>
    <t>AMU-79-DIA</t>
  </si>
  <si>
    <t>MON-80-MIL</t>
  </si>
  <si>
    <t>COL-81-SUG</t>
  </si>
  <si>
    <t>ITC-82-DIA</t>
  </si>
  <si>
    <t>TAT-83-MIL</t>
  </si>
  <si>
    <t>PAR-84-ENE</t>
  </si>
  <si>
    <t>PAR-85-MAY</t>
  </si>
  <si>
    <t>PAT-86-PRO</t>
  </si>
  <si>
    <t>PAT-87-TUR</t>
  </si>
  <si>
    <t>COL-88-PRO</t>
  </si>
  <si>
    <t>AMU-89-BUT</t>
  </si>
  <si>
    <t>MON-90-BIS</t>
  </si>
  <si>
    <t>PAT-91-TUR</t>
  </si>
  <si>
    <t>ITC-92-SUG</t>
  </si>
  <si>
    <t>BRI-93-PRO</t>
  </si>
  <si>
    <t>BRI-94-DIS</t>
  </si>
  <si>
    <t>MON-95-BUT</t>
  </si>
  <si>
    <t>HIN-96-BRE</t>
  </si>
  <si>
    <t>ITC-97-BRE</t>
  </si>
  <si>
    <t>PAR-98-ICE</t>
  </si>
  <si>
    <t>AMU-99-SOA</t>
  </si>
  <si>
    <t>PAT-100-PRO</t>
  </si>
  <si>
    <t>ITC-101-CHE</t>
  </si>
  <si>
    <t>NES-102-WHE</t>
  </si>
  <si>
    <t>GOD-103-CHI</t>
  </si>
  <si>
    <t>ITC-104-MIL</t>
  </si>
  <si>
    <t>MON-105-SHA</t>
  </si>
  <si>
    <t>DAB-106-NAM</t>
  </si>
  <si>
    <t>COL-107-ENE</t>
  </si>
  <si>
    <t>PAT-108-SUG</t>
  </si>
  <si>
    <t>NES-109-MIX</t>
  </si>
  <si>
    <t>BRI-110-RIC</t>
  </si>
  <si>
    <t>sale_id</t>
  </si>
  <si>
    <t>sale_date</t>
  </si>
  <si>
    <t>store_id</t>
  </si>
  <si>
    <t>quantity</t>
  </si>
  <si>
    <t>unit_price</t>
  </si>
  <si>
    <t>discount_pct</t>
  </si>
  <si>
    <t>total_amount</t>
  </si>
  <si>
    <t>invoice_no</t>
  </si>
  <si>
    <t>payment_type</t>
  </si>
  <si>
    <t>customer_id</t>
  </si>
  <si>
    <t>sale_timestamp</t>
  </si>
  <si>
    <t>promo_id</t>
  </si>
  <si>
    <t>gst_amount</t>
  </si>
  <si>
    <t>unit_cost</t>
  </si>
  <si>
    <t>cost_total</t>
  </si>
  <si>
    <t>profit</t>
  </si>
  <si>
    <t>distributor_id</t>
  </si>
  <si>
    <t>batch_no</t>
  </si>
  <si>
    <t>mfg_date</t>
  </si>
  <si>
    <t>exp_date</t>
  </si>
  <si>
    <t>sales_rep_id</t>
  </si>
  <si>
    <t>return_flag</t>
  </si>
  <si>
    <t>channel_type</t>
  </si>
  <si>
    <t>2024-09-20</t>
  </si>
  <si>
    <t>2024-11-12</t>
  </si>
  <si>
    <t>2024-09-05</t>
  </si>
  <si>
    <t>2024-11-07</t>
  </si>
  <si>
    <t>2024-08-15</t>
  </si>
  <si>
    <t>2024-02-28</t>
  </si>
  <si>
    <t>2024-10-06</t>
  </si>
  <si>
    <t>2024-03-10</t>
  </si>
  <si>
    <t>2024-10-07</t>
  </si>
  <si>
    <t>2024-05-06</t>
  </si>
  <si>
    <t>2024-03-20</t>
  </si>
  <si>
    <t>2024-02-10</t>
  </si>
  <si>
    <t>2024-01-02</t>
  </si>
  <si>
    <t>2024-08-13</t>
  </si>
  <si>
    <t>2024-08-14</t>
  </si>
  <si>
    <t>2024-03-27</t>
  </si>
  <si>
    <t>2024-10-22</t>
  </si>
  <si>
    <t>2024-06-28</t>
  </si>
  <si>
    <t>2024-07-22</t>
  </si>
  <si>
    <t>2024-07-26</t>
  </si>
  <si>
    <t>2024-02-06</t>
  </si>
  <si>
    <t>2024-05-31</t>
  </si>
  <si>
    <t>2024-11-13</t>
  </si>
  <si>
    <t>2024-05-02</t>
  </si>
  <si>
    <t>2024-06-29</t>
  </si>
  <si>
    <t>2024-01-13</t>
  </si>
  <si>
    <t>2024-07-04</t>
  </si>
  <si>
    <t>2024-05-16</t>
  </si>
  <si>
    <t>2024-05-07</t>
  </si>
  <si>
    <t>2024-10-05</t>
  </si>
  <si>
    <t>2024-09-23</t>
  </si>
  <si>
    <t>2024-04-30</t>
  </si>
  <si>
    <t>2024-11-22</t>
  </si>
  <si>
    <t>2024-06-15</t>
  </si>
  <si>
    <t>2024-09-15</t>
  </si>
  <si>
    <t>2024-04-06</t>
  </si>
  <si>
    <t>2024-09-03</t>
  </si>
  <si>
    <t>2024-05-19</t>
  </si>
  <si>
    <t>2024-07-15</t>
  </si>
  <si>
    <t>2024-03-25</t>
  </si>
  <si>
    <t>2024-04-14</t>
  </si>
  <si>
    <t>2024-05-22</t>
  </si>
  <si>
    <t>2024-10-03</t>
  </si>
  <si>
    <t>2024-09-09</t>
  </si>
  <si>
    <t>2024-01-11</t>
  </si>
  <si>
    <t>2024-11-11</t>
  </si>
  <si>
    <t>2024-10-28</t>
  </si>
  <si>
    <t>2024-02-02</t>
  </si>
  <si>
    <t>2024-05-17</t>
  </si>
  <si>
    <t>2024-07-17</t>
  </si>
  <si>
    <t>2024-03-11</t>
  </si>
  <si>
    <t>2024-09-28</t>
  </si>
  <si>
    <t>2024-11-02</t>
  </si>
  <si>
    <t>2024-06-02</t>
  </si>
  <si>
    <t>2024-09-26</t>
  </si>
  <si>
    <t>2024-07-10</t>
  </si>
  <si>
    <t>2024-07-29</t>
  </si>
  <si>
    <t>2024-05-10</t>
  </si>
  <si>
    <t>2024-10-24</t>
  </si>
  <si>
    <t>2024-05-24</t>
  </si>
  <si>
    <t>2024-07-28</t>
  </si>
  <si>
    <t>2024-09-01</t>
  </si>
  <si>
    <t>2024-10-25</t>
  </si>
  <si>
    <t>2024-06-03</t>
  </si>
  <si>
    <t>2024-04-27</t>
  </si>
  <si>
    <t>2024-11-26</t>
  </si>
  <si>
    <t>2024-05-12</t>
  </si>
  <si>
    <t>2024-10-15</t>
  </si>
  <si>
    <t>2024-08-02</t>
  </si>
  <si>
    <t>2024-02-13</t>
  </si>
  <si>
    <t>2024-04-22</t>
  </si>
  <si>
    <t>2024-09-06</t>
  </si>
  <si>
    <t>2024-08-07</t>
  </si>
  <si>
    <t>2024-01-18</t>
  </si>
  <si>
    <t>2024-01-20</t>
  </si>
  <si>
    <t>2024-03-18</t>
  </si>
  <si>
    <t>2024-05-28</t>
  </si>
  <si>
    <t>2024-05-25</t>
  </si>
  <si>
    <t>2024-09-16</t>
  </si>
  <si>
    <t>2024-10-13</t>
  </si>
  <si>
    <t>2024-05-14</t>
  </si>
  <si>
    <t>2024-11-05</t>
  </si>
  <si>
    <t>2024-07-16</t>
  </si>
  <si>
    <t>2024-06-13</t>
  </si>
  <si>
    <t>2024-02-22</t>
  </si>
  <si>
    <t>2024-11-14</t>
  </si>
  <si>
    <t>2024-02-23</t>
  </si>
  <si>
    <t>2024-09-27</t>
  </si>
  <si>
    <t>2024-08-03</t>
  </si>
  <si>
    <t>2024-10-02</t>
  </si>
  <si>
    <t>2024-09-22</t>
  </si>
  <si>
    <t>2024-06-09</t>
  </si>
  <si>
    <t>2024-04-09</t>
  </si>
  <si>
    <t>2024-01-09</t>
  </si>
  <si>
    <t>2024-11-23</t>
  </si>
  <si>
    <t>2024-06-05</t>
  </si>
  <si>
    <t>2024-05-29</t>
  </si>
  <si>
    <t>2024-06-14</t>
  </si>
  <si>
    <t>2024-07-09</t>
  </si>
  <si>
    <t>2024-05-08</t>
  </si>
  <si>
    <t>2024-11-03</t>
  </si>
  <si>
    <t>2024-09-17</t>
  </si>
  <si>
    <t>2024-10-29</t>
  </si>
  <si>
    <t>2024-07-30</t>
  </si>
  <si>
    <t>2024-05-23</t>
  </si>
  <si>
    <t>2024-06-12</t>
  </si>
  <si>
    <t>2024-03-12</t>
  </si>
  <si>
    <t>2024-03-16</t>
  </si>
  <si>
    <t>2024-01-16</t>
  </si>
  <si>
    <t>2024-04-19</t>
  </si>
  <si>
    <t>2024-06-10</t>
  </si>
  <si>
    <t>2024-08-25</t>
  </si>
  <si>
    <t>2024-09-08</t>
  </si>
  <si>
    <t>2024-06-27</t>
  </si>
  <si>
    <t>2024-07-14</t>
  </si>
  <si>
    <t>2024-06-23</t>
  </si>
  <si>
    <t>2024-02-15</t>
  </si>
  <si>
    <t>2024-04-28</t>
  </si>
  <si>
    <t>2024-11-16</t>
  </si>
  <si>
    <t>2024-02-29</t>
  </si>
  <si>
    <t>2024-02-12</t>
  </si>
  <si>
    <t>2024-02-01</t>
  </si>
  <si>
    <t>2024-10-21</t>
  </si>
  <si>
    <t>2024-03-29</t>
  </si>
  <si>
    <t>2024-03-04</t>
  </si>
  <si>
    <t>2024-05-18</t>
  </si>
  <si>
    <t>2024-01-05</t>
  </si>
  <si>
    <t>2024-07-24</t>
  </si>
  <si>
    <t>2024-01-01</t>
  </si>
  <si>
    <t>2024-07-13</t>
  </si>
  <si>
    <t>2024-05-26</t>
  </si>
  <si>
    <t>2024-05-09</t>
  </si>
  <si>
    <t>2024-11-25</t>
  </si>
  <si>
    <t>2024-08-04</t>
  </si>
  <si>
    <t>2024-02-08</t>
  </si>
  <si>
    <t>2024-07-03</t>
  </si>
  <si>
    <t>2024-02-24</t>
  </si>
  <si>
    <t>2024-07-12</t>
  </si>
  <si>
    <t>2024-08-31</t>
  </si>
  <si>
    <t>2024-06-20</t>
  </si>
  <si>
    <t>2024-01-29</t>
  </si>
  <si>
    <t>2024-04-24</t>
  </si>
  <si>
    <t>2024-02-05</t>
  </si>
  <si>
    <t>2024-05-15</t>
  </si>
  <si>
    <t>2024-07-08</t>
  </si>
  <si>
    <t>2024-01-24</t>
  </si>
  <si>
    <t>2024-04-16</t>
  </si>
  <si>
    <t>2024-06-08</t>
  </si>
  <si>
    <t>2024-01-10</t>
  </si>
  <si>
    <t>2024-01-08</t>
  </si>
  <si>
    <t>2024-07-07</t>
  </si>
  <si>
    <t>2024-02-19</t>
  </si>
  <si>
    <t>2024-02-09</t>
  </si>
  <si>
    <t>2024-03-15</t>
  </si>
  <si>
    <t>2024-09-18</t>
  </si>
  <si>
    <t>2024-10-10</t>
  </si>
  <si>
    <t>2024-08-22</t>
  </si>
  <si>
    <t>2024-11-19</t>
  </si>
  <si>
    <t>2024-03-01</t>
  </si>
  <si>
    <t>2024-06-24</t>
  </si>
  <si>
    <t>2024-10-12</t>
  </si>
  <si>
    <t>2024-01-06</t>
  </si>
  <si>
    <t>2024-04-05</t>
  </si>
  <si>
    <t>2024-08-01</t>
  </si>
  <si>
    <t>2024-08-12</t>
  </si>
  <si>
    <t>2024-08-27</t>
  </si>
  <si>
    <t>2024-06-16</t>
  </si>
  <si>
    <t>2024-07-23</t>
  </si>
  <si>
    <t>2024-11-01</t>
  </si>
  <si>
    <t>2024-06-06</t>
  </si>
  <si>
    <t>2024-11-29</t>
  </si>
  <si>
    <t>2024-01-22</t>
  </si>
  <si>
    <t>2024-11-28</t>
  </si>
  <si>
    <t>2024-10-01</t>
  </si>
  <si>
    <t>2024-04-07</t>
  </si>
  <si>
    <t>2024-10-11</t>
  </si>
  <si>
    <t>2024-06-21</t>
  </si>
  <si>
    <t>2024-07-18</t>
  </si>
  <si>
    <t>2024-11-18</t>
  </si>
  <si>
    <t>2024-04-13</t>
  </si>
  <si>
    <t>2024-08-19</t>
  </si>
  <si>
    <t>2024-02-18</t>
  </si>
  <si>
    <t>2024-10-26</t>
  </si>
  <si>
    <t>2024-10-19</t>
  </si>
  <si>
    <t>2024-11-04</t>
  </si>
  <si>
    <t>2024-04-11</t>
  </si>
  <si>
    <t>2024-05-27</t>
  </si>
  <si>
    <t>2024-08-21</t>
  </si>
  <si>
    <t>2024-04-15</t>
  </si>
  <si>
    <t>2024-02-04</t>
  </si>
  <si>
    <t>2024-05-11</t>
  </si>
  <si>
    <t>2024-01-03</t>
  </si>
  <si>
    <t>2024-08-29</t>
  </si>
  <si>
    <t>2024-04-04</t>
  </si>
  <si>
    <t>2024-04-20</t>
  </si>
  <si>
    <t>2024-11-20</t>
  </si>
  <si>
    <t>2024-10-14</t>
  </si>
  <si>
    <t>2024-07-25</t>
  </si>
  <si>
    <t>2024-03-17</t>
  </si>
  <si>
    <t>2024-09-21</t>
  </si>
  <si>
    <t>2024-02-20</t>
  </si>
  <si>
    <t>2024-06-04</t>
  </si>
  <si>
    <t>2024-11-08</t>
  </si>
  <si>
    <t>2024-11-27</t>
  </si>
  <si>
    <t>2024-01-31</t>
  </si>
  <si>
    <t>2024-02-14</t>
  </si>
  <si>
    <t>2024-02-11</t>
  </si>
  <si>
    <t>2024-01-28</t>
  </si>
  <si>
    <t>2024-01-26</t>
  </si>
  <si>
    <t>2024-03-22</t>
  </si>
  <si>
    <t>2024-09-14</t>
  </si>
  <si>
    <t>2024-09-10</t>
  </si>
  <si>
    <t>2024-01-19</t>
  </si>
  <si>
    <t>2024-05-04</t>
  </si>
  <si>
    <t>2024-06-25</t>
  </si>
  <si>
    <t>2024-04-01</t>
  </si>
  <si>
    <t>2024-07-21</t>
  </si>
  <si>
    <t>2024-09-02</t>
  </si>
  <si>
    <t>2024-01-12</t>
  </si>
  <si>
    <t>2024-03-21</t>
  </si>
  <si>
    <t>2024-08-16</t>
  </si>
  <si>
    <t>2024-06-22</t>
  </si>
  <si>
    <t>2024-05-30</t>
  </si>
  <si>
    <t>2024-06-30</t>
  </si>
  <si>
    <t>2024-05-21</t>
  </si>
  <si>
    <t>2024-03-31</t>
  </si>
  <si>
    <t>2024-06-11</t>
  </si>
  <si>
    <t>2024-04-23</t>
  </si>
  <si>
    <t>2024-03-03</t>
  </si>
  <si>
    <t>2024-03-13</t>
  </si>
  <si>
    <t>2024-02-27</t>
  </si>
  <si>
    <t>2024-07-11</t>
  </si>
  <si>
    <t>2024-06-07</t>
  </si>
  <si>
    <t>2024-04-29</t>
  </si>
  <si>
    <t>2024-04-25</t>
  </si>
  <si>
    <t>2024-07-05</t>
  </si>
  <si>
    <t>2024-06-18</t>
  </si>
  <si>
    <t>2024-02-16</t>
  </si>
  <si>
    <t>2024-01-04</t>
  </si>
  <si>
    <t>2024-08-09</t>
  </si>
  <si>
    <t>2024-09-25</t>
  </si>
  <si>
    <t>2024-03-06</t>
  </si>
  <si>
    <t>2024-10-04</t>
  </si>
  <si>
    <t>2024-07-20</t>
  </si>
  <si>
    <t>2024-01-15</t>
  </si>
  <si>
    <t>2024-03-09</t>
  </si>
  <si>
    <t>2024-07-06</t>
  </si>
  <si>
    <t>2024-02-17</t>
  </si>
  <si>
    <t>2024-04-12</t>
  </si>
  <si>
    <t>2024-10-17</t>
  </si>
  <si>
    <t>2024-10-16</t>
  </si>
  <si>
    <t>2024-01-23</t>
  </si>
  <si>
    <t>2024-04-26</t>
  </si>
  <si>
    <t>2024-03-28</t>
  </si>
  <si>
    <t>2024-06-26</t>
  </si>
  <si>
    <t>2024-08-24</t>
  </si>
  <si>
    <t>2024-06-01</t>
  </si>
  <si>
    <t>2024-06-19</t>
  </si>
  <si>
    <t>2024-02-03</t>
  </si>
  <si>
    <t>2024-09-07</t>
  </si>
  <si>
    <t>2024-08-20</t>
  </si>
  <si>
    <t>2024-11-09</t>
  </si>
  <si>
    <t>2024-10-20</t>
  </si>
  <si>
    <t>2024-01-27</t>
  </si>
  <si>
    <t>2024-05-20</t>
  </si>
  <si>
    <t>2024-08-05</t>
  </si>
  <si>
    <t>2024-03-24</t>
  </si>
  <si>
    <t>2024-01-07</t>
  </si>
  <si>
    <t>2024-08-18</t>
  </si>
  <si>
    <t>2024-01-14</t>
  </si>
  <si>
    <t>2024-08-23</t>
  </si>
  <si>
    <t>2024-07-31</t>
  </si>
  <si>
    <t>2024-08-08</t>
  </si>
  <si>
    <t>2024-09-12</t>
  </si>
  <si>
    <t>2024-07-27</t>
  </si>
  <si>
    <t>2024-10-09</t>
  </si>
  <si>
    <t>2024-02-07</t>
  </si>
  <si>
    <t>2024-04-08</t>
  </si>
  <si>
    <t>2024-05-05</t>
  </si>
  <si>
    <t>2024-02-25</t>
  </si>
  <si>
    <t>2024-08-26</t>
  </si>
  <si>
    <t>2024-01-30</t>
  </si>
  <si>
    <t>2024-09-30</t>
  </si>
  <si>
    <t>2024-11-24</t>
  </si>
  <si>
    <t>2024-09-19</t>
  </si>
  <si>
    <t>2024-11-15</t>
  </si>
  <si>
    <t>2024-02-21</t>
  </si>
  <si>
    <t>2024-11-10</t>
  </si>
  <si>
    <t>2024-03-07</t>
  </si>
  <si>
    <t>2024-04-02</t>
  </si>
  <si>
    <t>2024-03-02</t>
  </si>
  <si>
    <t>2024-08-28</t>
  </si>
  <si>
    <t>2024-07-02</t>
  </si>
  <si>
    <t>2024-08-11</t>
  </si>
  <si>
    <t>2024-03-30</t>
  </si>
  <si>
    <t>2024-02-26</t>
  </si>
  <si>
    <t>2024-08-10</t>
  </si>
  <si>
    <t>2024-04-17</t>
  </si>
  <si>
    <t>2024-10-08</t>
  </si>
  <si>
    <t>2024-04-10</t>
  </si>
  <si>
    <t>2024-03-23</t>
  </si>
  <si>
    <t>2024-04-18</t>
  </si>
  <si>
    <t>2024-03-19</t>
  </si>
  <si>
    <t>2024-09-11</t>
  </si>
  <si>
    <t>2024-08-06</t>
  </si>
  <si>
    <t>2024-10-18</t>
  </si>
  <si>
    <t>2024-10-30</t>
  </si>
  <si>
    <t>2024-05-01</t>
  </si>
  <si>
    <t>2024-05-13</t>
  </si>
  <si>
    <t>2024-01-25</t>
  </si>
  <si>
    <t>2024-07-01</t>
  </si>
  <si>
    <t>2024-11-21</t>
  </si>
  <si>
    <t>2024-10-23</t>
  </si>
  <si>
    <t>2024-01-17</t>
  </si>
  <si>
    <t>2024-03-05</t>
  </si>
  <si>
    <t>2024-06-17</t>
  </si>
  <si>
    <t>2024-10-27</t>
  </si>
  <si>
    <t>2024-07-19</t>
  </si>
  <si>
    <t>2024-09-29</t>
  </si>
  <si>
    <t>INV20011</t>
  </si>
  <si>
    <t>INV20012</t>
  </si>
  <si>
    <t>INV20013</t>
  </si>
  <si>
    <t>INV20014</t>
  </si>
  <si>
    <t>INV20015</t>
  </si>
  <si>
    <t>INV20016</t>
  </si>
  <si>
    <t>INV20017</t>
  </si>
  <si>
    <t>INV20018</t>
  </si>
  <si>
    <t>INV20019</t>
  </si>
  <si>
    <t>INV20020</t>
  </si>
  <si>
    <t>INV20021</t>
  </si>
  <si>
    <t>INV20022</t>
  </si>
  <si>
    <t>INV20023</t>
  </si>
  <si>
    <t>INV20024</t>
  </si>
  <si>
    <t>INV20025</t>
  </si>
  <si>
    <t>INV20026</t>
  </si>
  <si>
    <t>INV20027</t>
  </si>
  <si>
    <t>INV20028</t>
  </si>
  <si>
    <t>INV20029</t>
  </si>
  <si>
    <t>INV20030</t>
  </si>
  <si>
    <t>INV20031</t>
  </si>
  <si>
    <t>INV20032</t>
  </si>
  <si>
    <t>INV20033</t>
  </si>
  <si>
    <t>INV20034</t>
  </si>
  <si>
    <t>INV20035</t>
  </si>
  <si>
    <t>INV20036</t>
  </si>
  <si>
    <t>INV20037</t>
  </si>
  <si>
    <t>INV20038</t>
  </si>
  <si>
    <t>INV20039</t>
  </si>
  <si>
    <t>INV20040</t>
  </si>
  <si>
    <t>INV20041</t>
  </si>
  <si>
    <t>INV20042</t>
  </si>
  <si>
    <t>INV20043</t>
  </si>
  <si>
    <t>INV20044</t>
  </si>
  <si>
    <t>INV20045</t>
  </si>
  <si>
    <t>INV20046</t>
  </si>
  <si>
    <t>INV20047</t>
  </si>
  <si>
    <t>INV20048</t>
  </si>
  <si>
    <t>INV20049</t>
  </si>
  <si>
    <t>INV20050</t>
  </si>
  <si>
    <t>INV20051</t>
  </si>
  <si>
    <t>INV20052</t>
  </si>
  <si>
    <t>INV20053</t>
  </si>
  <si>
    <t>INV20054</t>
  </si>
  <si>
    <t>INV20055</t>
  </si>
  <si>
    <t>INV20056</t>
  </si>
  <si>
    <t>INV20057</t>
  </si>
  <si>
    <t>INV20058</t>
  </si>
  <si>
    <t>INV20059</t>
  </si>
  <si>
    <t>INV20060</t>
  </si>
  <si>
    <t>INV20061</t>
  </si>
  <si>
    <t>INV20062</t>
  </si>
  <si>
    <t>INV20063</t>
  </si>
  <si>
    <t>INV20064</t>
  </si>
  <si>
    <t>INV20065</t>
  </si>
  <si>
    <t>INV20066</t>
  </si>
  <si>
    <t>INV20067</t>
  </si>
  <si>
    <t>INV20068</t>
  </si>
  <si>
    <t>INV20069</t>
  </si>
  <si>
    <t>INV20070</t>
  </si>
  <si>
    <t>INV20071</t>
  </si>
  <si>
    <t>INV20072</t>
  </si>
  <si>
    <t>INV20073</t>
  </si>
  <si>
    <t>INV20074</t>
  </si>
  <si>
    <t>INV20075</t>
  </si>
  <si>
    <t>INV20076</t>
  </si>
  <si>
    <t>INV20077</t>
  </si>
  <si>
    <t>INV20078</t>
  </si>
  <si>
    <t>INV20079</t>
  </si>
  <si>
    <t>INV20080</t>
  </si>
  <si>
    <t>INV20081</t>
  </si>
  <si>
    <t>INV20082</t>
  </si>
  <si>
    <t>INV20083</t>
  </si>
  <si>
    <t>INV20084</t>
  </si>
  <si>
    <t>INV20085</t>
  </si>
  <si>
    <t>INV20086</t>
  </si>
  <si>
    <t>INV20087</t>
  </si>
  <si>
    <t>INV20088</t>
  </si>
  <si>
    <t>INV20089</t>
  </si>
  <si>
    <t>INV20090</t>
  </si>
  <si>
    <t>INV20091</t>
  </si>
  <si>
    <t>INV20092</t>
  </si>
  <si>
    <t>INV20093</t>
  </si>
  <si>
    <t>INV20094</t>
  </si>
  <si>
    <t>INV20095</t>
  </si>
  <si>
    <t>INV20096</t>
  </si>
  <si>
    <t>INV20097</t>
  </si>
  <si>
    <t>INV20098</t>
  </si>
  <si>
    <t>INV20099</t>
  </si>
  <si>
    <t>INV20100</t>
  </si>
  <si>
    <t>INV20101</t>
  </si>
  <si>
    <t>INV20102</t>
  </si>
  <si>
    <t>INV20103</t>
  </si>
  <si>
    <t>INV20104</t>
  </si>
  <si>
    <t>INV20105</t>
  </si>
  <si>
    <t>INV20106</t>
  </si>
  <si>
    <t>INV20107</t>
  </si>
  <si>
    <t>INV20108</t>
  </si>
  <si>
    <t>INV20109</t>
  </si>
  <si>
    <t>INV20110</t>
  </si>
  <si>
    <t>INV20111</t>
  </si>
  <si>
    <t>INV20112</t>
  </si>
  <si>
    <t>INV20113</t>
  </si>
  <si>
    <t>INV20114</t>
  </si>
  <si>
    <t>INV20115</t>
  </si>
  <si>
    <t>INV20116</t>
  </si>
  <si>
    <t>INV20117</t>
  </si>
  <si>
    <t>INV20118</t>
  </si>
  <si>
    <t>INV20119</t>
  </si>
  <si>
    <t>INV20120</t>
  </si>
  <si>
    <t>INV20121</t>
  </si>
  <si>
    <t>INV20122</t>
  </si>
  <si>
    <t>INV20123</t>
  </si>
  <si>
    <t>INV20124</t>
  </si>
  <si>
    <t>INV20125</t>
  </si>
  <si>
    <t>INV20126</t>
  </si>
  <si>
    <t>INV20127</t>
  </si>
  <si>
    <t>INV20128</t>
  </si>
  <si>
    <t>INV20129</t>
  </si>
  <si>
    <t>INV20130</t>
  </si>
  <si>
    <t>INV20131</t>
  </si>
  <si>
    <t>INV20132</t>
  </si>
  <si>
    <t>INV20133</t>
  </si>
  <si>
    <t>INV20134</t>
  </si>
  <si>
    <t>INV20135</t>
  </si>
  <si>
    <t>INV20136</t>
  </si>
  <si>
    <t>INV20137</t>
  </si>
  <si>
    <t>INV20138</t>
  </si>
  <si>
    <t>INV20139</t>
  </si>
  <si>
    <t>INV20140</t>
  </si>
  <si>
    <t>INV20141</t>
  </si>
  <si>
    <t>INV20142</t>
  </si>
  <si>
    <t>INV20143</t>
  </si>
  <si>
    <t>INV20144</t>
  </si>
  <si>
    <t>INV20145</t>
  </si>
  <si>
    <t>INV20146</t>
  </si>
  <si>
    <t>INV20147</t>
  </si>
  <si>
    <t>INV20148</t>
  </si>
  <si>
    <t>INV20149</t>
  </si>
  <si>
    <t>INV20150</t>
  </si>
  <si>
    <t>INV20151</t>
  </si>
  <si>
    <t>INV20152</t>
  </si>
  <si>
    <t>INV20153</t>
  </si>
  <si>
    <t>INV20154</t>
  </si>
  <si>
    <t>INV20155</t>
  </si>
  <si>
    <t>INV20156</t>
  </si>
  <si>
    <t>INV20157</t>
  </si>
  <si>
    <t>INV20158</t>
  </si>
  <si>
    <t>INV20159</t>
  </si>
  <si>
    <t>INV20160</t>
  </si>
  <si>
    <t>INV20161</t>
  </si>
  <si>
    <t>INV20162</t>
  </si>
  <si>
    <t>INV20163</t>
  </si>
  <si>
    <t>INV20164</t>
  </si>
  <si>
    <t>INV20165</t>
  </si>
  <si>
    <t>INV20166</t>
  </si>
  <si>
    <t>INV20167</t>
  </si>
  <si>
    <t>INV20168</t>
  </si>
  <si>
    <t>INV20169</t>
  </si>
  <si>
    <t>INV20170</t>
  </si>
  <si>
    <t>INV20171</t>
  </si>
  <si>
    <t>INV20172</t>
  </si>
  <si>
    <t>INV20173</t>
  </si>
  <si>
    <t>INV20174</t>
  </si>
  <si>
    <t>INV20175</t>
  </si>
  <si>
    <t>INV20176</t>
  </si>
  <si>
    <t>INV20177</t>
  </si>
  <si>
    <t>INV20178</t>
  </si>
  <si>
    <t>INV20179</t>
  </si>
  <si>
    <t>INV20180</t>
  </si>
  <si>
    <t>INV20181</t>
  </si>
  <si>
    <t>INV20182</t>
  </si>
  <si>
    <t>INV20183</t>
  </si>
  <si>
    <t>INV20184</t>
  </si>
  <si>
    <t>INV20185</t>
  </si>
  <si>
    <t>INV20186</t>
  </si>
  <si>
    <t>INV20187</t>
  </si>
  <si>
    <t>INV20188</t>
  </si>
  <si>
    <t>INV20189</t>
  </si>
  <si>
    <t>INV20190</t>
  </si>
  <si>
    <t>INV20191</t>
  </si>
  <si>
    <t>INV20192</t>
  </si>
  <si>
    <t>INV20193</t>
  </si>
  <si>
    <t>INV20194</t>
  </si>
  <si>
    <t>INV20195</t>
  </si>
  <si>
    <t>INV20196</t>
  </si>
  <si>
    <t>INV20197</t>
  </si>
  <si>
    <t>INV20198</t>
  </si>
  <si>
    <t>INV20199</t>
  </si>
  <si>
    <t>INV20200</t>
  </si>
  <si>
    <t>INV20201</t>
  </si>
  <si>
    <t>INV20202</t>
  </si>
  <si>
    <t>INV20203</t>
  </si>
  <si>
    <t>INV20204</t>
  </si>
  <si>
    <t>INV20205</t>
  </si>
  <si>
    <t>INV20206</t>
  </si>
  <si>
    <t>INV20207</t>
  </si>
  <si>
    <t>INV20208</t>
  </si>
  <si>
    <t>INV20209</t>
  </si>
  <si>
    <t>INV20210</t>
  </si>
  <si>
    <t>INV20211</t>
  </si>
  <si>
    <t>INV20212</t>
  </si>
  <si>
    <t>INV20213</t>
  </si>
  <si>
    <t>INV20214</t>
  </si>
  <si>
    <t>INV20215</t>
  </si>
  <si>
    <t>INV20216</t>
  </si>
  <si>
    <t>INV20217</t>
  </si>
  <si>
    <t>INV20218</t>
  </si>
  <si>
    <t>INV20219</t>
  </si>
  <si>
    <t>INV20220</t>
  </si>
  <si>
    <t>INV20221</t>
  </si>
  <si>
    <t>INV20222</t>
  </si>
  <si>
    <t>INV20223</t>
  </si>
  <si>
    <t>INV20224</t>
  </si>
  <si>
    <t>INV20225</t>
  </si>
  <si>
    <t>INV20226</t>
  </si>
  <si>
    <t>INV20227</t>
  </si>
  <si>
    <t>INV20228</t>
  </si>
  <si>
    <t>INV20229</t>
  </si>
  <si>
    <t>INV20230</t>
  </si>
  <si>
    <t>INV20231</t>
  </si>
  <si>
    <t>INV20232</t>
  </si>
  <si>
    <t>INV20233</t>
  </si>
  <si>
    <t>INV20234</t>
  </si>
  <si>
    <t>INV20235</t>
  </si>
  <si>
    <t>INV20236</t>
  </si>
  <si>
    <t>INV20237</t>
  </si>
  <si>
    <t>INV20238</t>
  </si>
  <si>
    <t>INV20239</t>
  </si>
  <si>
    <t>INV20240</t>
  </si>
  <si>
    <t>INV20241</t>
  </si>
  <si>
    <t>INV20242</t>
  </si>
  <si>
    <t>INV20243</t>
  </si>
  <si>
    <t>INV20244</t>
  </si>
  <si>
    <t>INV20245</t>
  </si>
  <si>
    <t>INV20246</t>
  </si>
  <si>
    <t>INV20247</t>
  </si>
  <si>
    <t>INV20248</t>
  </si>
  <si>
    <t>INV20249</t>
  </si>
  <si>
    <t>INV20250</t>
  </si>
  <si>
    <t>INV20251</t>
  </si>
  <si>
    <t>INV20252</t>
  </si>
  <si>
    <t>INV20253</t>
  </si>
  <si>
    <t>INV20254</t>
  </si>
  <si>
    <t>INV20255</t>
  </si>
  <si>
    <t>INV20256</t>
  </si>
  <si>
    <t>INV20257</t>
  </si>
  <si>
    <t>INV20258</t>
  </si>
  <si>
    <t>INV20259</t>
  </si>
  <si>
    <t>INV20260</t>
  </si>
  <si>
    <t>INV20261</t>
  </si>
  <si>
    <t>INV20262</t>
  </si>
  <si>
    <t>INV20263</t>
  </si>
  <si>
    <t>INV20264</t>
  </si>
  <si>
    <t>INV20265</t>
  </si>
  <si>
    <t>INV20266</t>
  </si>
  <si>
    <t>INV20267</t>
  </si>
  <si>
    <t>INV20268</t>
  </si>
  <si>
    <t>INV20269</t>
  </si>
  <si>
    <t>INV20270</t>
  </si>
  <si>
    <t>INV20271</t>
  </si>
  <si>
    <t>INV20272</t>
  </si>
  <si>
    <t>INV20273</t>
  </si>
  <si>
    <t>INV20274</t>
  </si>
  <si>
    <t>INV20275</t>
  </si>
  <si>
    <t>INV20276</t>
  </si>
  <si>
    <t>INV20277</t>
  </si>
  <si>
    <t>INV20278</t>
  </si>
  <si>
    <t>INV20279</t>
  </si>
  <si>
    <t>INV20280</t>
  </si>
  <si>
    <t>INV20281</t>
  </si>
  <si>
    <t>INV20282</t>
  </si>
  <si>
    <t>INV20283</t>
  </si>
  <si>
    <t>INV20284</t>
  </si>
  <si>
    <t>INV20285</t>
  </si>
  <si>
    <t>INV20286</t>
  </si>
  <si>
    <t>INV20287</t>
  </si>
  <si>
    <t>INV20288</t>
  </si>
  <si>
    <t>INV20289</t>
  </si>
  <si>
    <t>INV20290</t>
  </si>
  <si>
    <t>INV20291</t>
  </si>
  <si>
    <t>INV20292</t>
  </si>
  <si>
    <t>INV20293</t>
  </si>
  <si>
    <t>INV20294</t>
  </si>
  <si>
    <t>INV20295</t>
  </si>
  <si>
    <t>INV20296</t>
  </si>
  <si>
    <t>INV20297</t>
  </si>
  <si>
    <t>INV20298</t>
  </si>
  <si>
    <t>INV20299</t>
  </si>
  <si>
    <t>INV20300</t>
  </si>
  <si>
    <t>INV20301</t>
  </si>
  <si>
    <t>INV20302</t>
  </si>
  <si>
    <t>INV20303</t>
  </si>
  <si>
    <t>INV20304</t>
  </si>
  <si>
    <t>INV20305</t>
  </si>
  <si>
    <t>INV20306</t>
  </si>
  <si>
    <t>INV20307</t>
  </si>
  <si>
    <t>INV20308</t>
  </si>
  <si>
    <t>INV20309</t>
  </si>
  <si>
    <t>INV20310</t>
  </si>
  <si>
    <t>INV20311</t>
  </si>
  <si>
    <t>INV20312</t>
  </si>
  <si>
    <t>INV20313</t>
  </si>
  <si>
    <t>INV20314</t>
  </si>
  <si>
    <t>INV20315</t>
  </si>
  <si>
    <t>INV20316</t>
  </si>
  <si>
    <t>INV20317</t>
  </si>
  <si>
    <t>INV20318</t>
  </si>
  <si>
    <t>INV20319</t>
  </si>
  <si>
    <t>INV20320</t>
  </si>
  <si>
    <t>INV20321</t>
  </si>
  <si>
    <t>INV20322</t>
  </si>
  <si>
    <t>INV20323</t>
  </si>
  <si>
    <t>INV20324</t>
  </si>
  <si>
    <t>INV20325</t>
  </si>
  <si>
    <t>INV20326</t>
  </si>
  <si>
    <t>INV20327</t>
  </si>
  <si>
    <t>INV20328</t>
  </si>
  <si>
    <t>INV20329</t>
  </si>
  <si>
    <t>INV20330</t>
  </si>
  <si>
    <t>INV20331</t>
  </si>
  <si>
    <t>INV20332</t>
  </si>
  <si>
    <t>INV20333</t>
  </si>
  <si>
    <t>INV20334</t>
  </si>
  <si>
    <t>INV20335</t>
  </si>
  <si>
    <t>INV20336</t>
  </si>
  <si>
    <t>INV20337</t>
  </si>
  <si>
    <t>INV20338</t>
  </si>
  <si>
    <t>INV20339</t>
  </si>
  <si>
    <t>INV20340</t>
  </si>
  <si>
    <t>INV20341</t>
  </si>
  <si>
    <t>INV20342</t>
  </si>
  <si>
    <t>INV20343</t>
  </si>
  <si>
    <t>INV20344</t>
  </si>
  <si>
    <t>INV20345</t>
  </si>
  <si>
    <t>INV20346</t>
  </si>
  <si>
    <t>INV20347</t>
  </si>
  <si>
    <t>INV20348</t>
  </si>
  <si>
    <t>INV20349</t>
  </si>
  <si>
    <t>INV20350</t>
  </si>
  <si>
    <t>INV20351</t>
  </si>
  <si>
    <t>INV20352</t>
  </si>
  <si>
    <t>INV20353</t>
  </si>
  <si>
    <t>INV20354</t>
  </si>
  <si>
    <t>INV20355</t>
  </si>
  <si>
    <t>INV20356</t>
  </si>
  <si>
    <t>INV20357</t>
  </si>
  <si>
    <t>INV20358</t>
  </si>
  <si>
    <t>INV20359</t>
  </si>
  <si>
    <t>INV20360</t>
  </si>
  <si>
    <t>INV20361</t>
  </si>
  <si>
    <t>INV20362</t>
  </si>
  <si>
    <t>INV20363</t>
  </si>
  <si>
    <t>INV20364</t>
  </si>
  <si>
    <t>INV20365</t>
  </si>
  <si>
    <t>INV20366</t>
  </si>
  <si>
    <t>INV20367</t>
  </si>
  <si>
    <t>INV20368</t>
  </si>
  <si>
    <t>INV20369</t>
  </si>
  <si>
    <t>INV20370</t>
  </si>
  <si>
    <t>INV20371</t>
  </si>
  <si>
    <t>INV20372</t>
  </si>
  <si>
    <t>INV20373</t>
  </si>
  <si>
    <t>INV20374</t>
  </si>
  <si>
    <t>INV20375</t>
  </si>
  <si>
    <t>INV20376</t>
  </si>
  <si>
    <t>INV20377</t>
  </si>
  <si>
    <t>INV20378</t>
  </si>
  <si>
    <t>INV20379</t>
  </si>
  <si>
    <t>INV20380</t>
  </si>
  <si>
    <t>INV20381</t>
  </si>
  <si>
    <t>INV20382</t>
  </si>
  <si>
    <t>INV20383</t>
  </si>
  <si>
    <t>INV20384</t>
  </si>
  <si>
    <t>INV20385</t>
  </si>
  <si>
    <t>INV20386</t>
  </si>
  <si>
    <t>INV20387</t>
  </si>
  <si>
    <t>INV20388</t>
  </si>
  <si>
    <t>INV20389</t>
  </si>
  <si>
    <t>INV20390</t>
  </si>
  <si>
    <t>INV20391</t>
  </si>
  <si>
    <t>INV20392</t>
  </si>
  <si>
    <t>INV20393</t>
  </si>
  <si>
    <t>INV20394</t>
  </si>
  <si>
    <t>INV20395</t>
  </si>
  <si>
    <t>INV20396</t>
  </si>
  <si>
    <t>INV20397</t>
  </si>
  <si>
    <t>INV20398</t>
  </si>
  <si>
    <t>INV20399</t>
  </si>
  <si>
    <t>INV20400</t>
  </si>
  <si>
    <t>INV20401</t>
  </si>
  <si>
    <t>INV20402</t>
  </si>
  <si>
    <t>INV20403</t>
  </si>
  <si>
    <t>INV20404</t>
  </si>
  <si>
    <t>INV20405</t>
  </si>
  <si>
    <t>INV20406</t>
  </si>
  <si>
    <t>INV20407</t>
  </si>
  <si>
    <t>INV20408</t>
  </si>
  <si>
    <t>INV20409</t>
  </si>
  <si>
    <t>INV20410</t>
  </si>
  <si>
    <t>INV20411</t>
  </si>
  <si>
    <t>INV20412</t>
  </si>
  <si>
    <t>INV20413</t>
  </si>
  <si>
    <t>INV20414</t>
  </si>
  <si>
    <t>INV20415</t>
  </si>
  <si>
    <t>INV20416</t>
  </si>
  <si>
    <t>INV20417</t>
  </si>
  <si>
    <t>INV20418</t>
  </si>
  <si>
    <t>INV20419</t>
  </si>
  <si>
    <t>INV20420</t>
  </si>
  <si>
    <t>INV20421</t>
  </si>
  <si>
    <t>INV20422</t>
  </si>
  <si>
    <t>INV20423</t>
  </si>
  <si>
    <t>INV20424</t>
  </si>
  <si>
    <t>INV20425</t>
  </si>
  <si>
    <t>INV20426</t>
  </si>
  <si>
    <t>INV20427</t>
  </si>
  <si>
    <t>INV20428</t>
  </si>
  <si>
    <t>INV20429</t>
  </si>
  <si>
    <t>INV20430</t>
  </si>
  <si>
    <t>INV20431</t>
  </si>
  <si>
    <t>INV20432</t>
  </si>
  <si>
    <t>INV20433</t>
  </si>
  <si>
    <t>INV20434</t>
  </si>
  <si>
    <t>INV20435</t>
  </si>
  <si>
    <t>INV20436</t>
  </si>
  <si>
    <t>INV20437</t>
  </si>
  <si>
    <t>INV20438</t>
  </si>
  <si>
    <t>INV20439</t>
  </si>
  <si>
    <t>INV20440</t>
  </si>
  <si>
    <t>INV20441</t>
  </si>
  <si>
    <t>INV20442</t>
  </si>
  <si>
    <t>INV20443</t>
  </si>
  <si>
    <t>INV20444</t>
  </si>
  <si>
    <t>INV20445</t>
  </si>
  <si>
    <t>INV20446</t>
  </si>
  <si>
    <t>INV20447</t>
  </si>
  <si>
    <t>INV20448</t>
  </si>
  <si>
    <t>INV20449</t>
  </si>
  <si>
    <t>INV20450</t>
  </si>
  <si>
    <t>INV20451</t>
  </si>
  <si>
    <t>INV20452</t>
  </si>
  <si>
    <t>INV20453</t>
  </si>
  <si>
    <t>INV20454</t>
  </si>
  <si>
    <t>INV20455</t>
  </si>
  <si>
    <t>INV20456</t>
  </si>
  <si>
    <t>INV20457</t>
  </si>
  <si>
    <t>INV20458</t>
  </si>
  <si>
    <t>INV20459</t>
  </si>
  <si>
    <t>INV20460</t>
  </si>
  <si>
    <t>INV20461</t>
  </si>
  <si>
    <t>INV20462</t>
  </si>
  <si>
    <t>INV20463</t>
  </si>
  <si>
    <t>INV20464</t>
  </si>
  <si>
    <t>INV20465</t>
  </si>
  <si>
    <t>INV20466</t>
  </si>
  <si>
    <t>INV20467</t>
  </si>
  <si>
    <t>INV20468</t>
  </si>
  <si>
    <t>INV20469</t>
  </si>
  <si>
    <t>INV20470</t>
  </si>
  <si>
    <t>INV20471</t>
  </si>
  <si>
    <t>INV20472</t>
  </si>
  <si>
    <t>INV20473</t>
  </si>
  <si>
    <t>INV20474</t>
  </si>
  <si>
    <t>INV20475</t>
  </si>
  <si>
    <t>INV20476</t>
  </si>
  <si>
    <t>INV20477</t>
  </si>
  <si>
    <t>INV20478</t>
  </si>
  <si>
    <t>INV20479</t>
  </si>
  <si>
    <t>INV20480</t>
  </si>
  <si>
    <t>INV20481</t>
  </si>
  <si>
    <t>INV20482</t>
  </si>
  <si>
    <t>INV20483</t>
  </si>
  <si>
    <t>INV20484</t>
  </si>
  <si>
    <t>INV20485</t>
  </si>
  <si>
    <t>INV20486</t>
  </si>
  <si>
    <t>INV20487</t>
  </si>
  <si>
    <t>INV20488</t>
  </si>
  <si>
    <t>INV20489</t>
  </si>
  <si>
    <t>INV20490</t>
  </si>
  <si>
    <t>INV20491</t>
  </si>
  <si>
    <t>INV20492</t>
  </si>
  <si>
    <t>INV20493</t>
  </si>
  <si>
    <t>INV20494</t>
  </si>
  <si>
    <t>INV20495</t>
  </si>
  <si>
    <t>INV20496</t>
  </si>
  <si>
    <t>INV20497</t>
  </si>
  <si>
    <t>INV20498</t>
  </si>
  <si>
    <t>INV20499</t>
  </si>
  <si>
    <t>INV20500</t>
  </si>
  <si>
    <t>INV20501</t>
  </si>
  <si>
    <t>INV20502</t>
  </si>
  <si>
    <t>INV20503</t>
  </si>
  <si>
    <t>INV20504</t>
  </si>
  <si>
    <t>INV20505</t>
  </si>
  <si>
    <t>INV20506</t>
  </si>
  <si>
    <t>INV20507</t>
  </si>
  <si>
    <t>INV20508</t>
  </si>
  <si>
    <t>INV20509</t>
  </si>
  <si>
    <t>INV20510</t>
  </si>
  <si>
    <t>INV20511</t>
  </si>
  <si>
    <t>INV20512</t>
  </si>
  <si>
    <t>INV20513</t>
  </si>
  <si>
    <t>INV20514</t>
  </si>
  <si>
    <t>INV20515</t>
  </si>
  <si>
    <t>INV20516</t>
  </si>
  <si>
    <t>INV20517</t>
  </si>
  <si>
    <t>INV20518</t>
  </si>
  <si>
    <t>INV20519</t>
  </si>
  <si>
    <t>INV20520</t>
  </si>
  <si>
    <t>INV20521</t>
  </si>
  <si>
    <t>INV20522</t>
  </si>
  <si>
    <t>INV20523</t>
  </si>
  <si>
    <t>INV20524</t>
  </si>
  <si>
    <t>INV20525</t>
  </si>
  <si>
    <t>INV20526</t>
  </si>
  <si>
    <t>INV20527</t>
  </si>
  <si>
    <t>INV20528</t>
  </si>
  <si>
    <t>INV20529</t>
  </si>
  <si>
    <t>INV20530</t>
  </si>
  <si>
    <t>INV20531</t>
  </si>
  <si>
    <t>INV20532</t>
  </si>
  <si>
    <t>INV20533</t>
  </si>
  <si>
    <t>INV20534</t>
  </si>
  <si>
    <t>INV20535</t>
  </si>
  <si>
    <t>INV20536</t>
  </si>
  <si>
    <t>INV20537</t>
  </si>
  <si>
    <t>INV20538</t>
  </si>
  <si>
    <t>INV20539</t>
  </si>
  <si>
    <t>INV20540</t>
  </si>
  <si>
    <t>INV20541</t>
  </si>
  <si>
    <t>INV20542</t>
  </si>
  <si>
    <t>INV20543</t>
  </si>
  <si>
    <t>INV20544</t>
  </si>
  <si>
    <t>INV20545</t>
  </si>
  <si>
    <t>INV20546</t>
  </si>
  <si>
    <t>INV20547</t>
  </si>
  <si>
    <t>INV20548</t>
  </si>
  <si>
    <t>INV20549</t>
  </si>
  <si>
    <t>INV20550</t>
  </si>
  <si>
    <t>INV20551</t>
  </si>
  <si>
    <t>INV20552</t>
  </si>
  <si>
    <t>INV20553</t>
  </si>
  <si>
    <t>INV20554</t>
  </si>
  <si>
    <t>INV20555</t>
  </si>
  <si>
    <t>INV20556</t>
  </si>
  <si>
    <t>INV20557</t>
  </si>
  <si>
    <t>INV20558</t>
  </si>
  <si>
    <t>INV20559</t>
  </si>
  <si>
    <t>INV20560</t>
  </si>
  <si>
    <t>INV20561</t>
  </si>
  <si>
    <t>INV20562</t>
  </si>
  <si>
    <t>INV20563</t>
  </si>
  <si>
    <t>INV20564</t>
  </si>
  <si>
    <t>INV20565</t>
  </si>
  <si>
    <t>INV20566</t>
  </si>
  <si>
    <t>INV20567</t>
  </si>
  <si>
    <t>INV20568</t>
  </si>
  <si>
    <t>INV20569</t>
  </si>
  <si>
    <t>INV20570</t>
  </si>
  <si>
    <t>INV20571</t>
  </si>
  <si>
    <t>INV20572</t>
  </si>
  <si>
    <t>INV20573</t>
  </si>
  <si>
    <t>INV20574</t>
  </si>
  <si>
    <t>INV20575</t>
  </si>
  <si>
    <t>INV20576</t>
  </si>
  <si>
    <t>INV20577</t>
  </si>
  <si>
    <t>INV20578</t>
  </si>
  <si>
    <t>INV20579</t>
  </si>
  <si>
    <t>INV20580</t>
  </si>
  <si>
    <t>INV20581</t>
  </si>
  <si>
    <t>INV20582</t>
  </si>
  <si>
    <t>INV20583</t>
  </si>
  <si>
    <t>INV20584</t>
  </si>
  <si>
    <t>INV20585</t>
  </si>
  <si>
    <t>INV20586</t>
  </si>
  <si>
    <t>INV20587</t>
  </si>
  <si>
    <t>INV20588</t>
  </si>
  <si>
    <t>INV20589</t>
  </si>
  <si>
    <t>INV20590</t>
  </si>
  <si>
    <t>INV20591</t>
  </si>
  <si>
    <t>INV20592</t>
  </si>
  <si>
    <t>INV20593</t>
  </si>
  <si>
    <t>INV20594</t>
  </si>
  <si>
    <t>INV20595</t>
  </si>
  <si>
    <t>INV20596</t>
  </si>
  <si>
    <t>INV20597</t>
  </si>
  <si>
    <t>INV20598</t>
  </si>
  <si>
    <t>INV20599</t>
  </si>
  <si>
    <t>INV20600</t>
  </si>
  <si>
    <t>INV20601</t>
  </si>
  <si>
    <t>INV20602</t>
  </si>
  <si>
    <t>INV20603</t>
  </si>
  <si>
    <t>INV20604</t>
  </si>
  <si>
    <t>INV20605</t>
  </si>
  <si>
    <t>INV20606</t>
  </si>
  <si>
    <t>INV20607</t>
  </si>
  <si>
    <t>INV20608</t>
  </si>
  <si>
    <t>INV20609</t>
  </si>
  <si>
    <t>INV20610</t>
  </si>
  <si>
    <t>INV20611</t>
  </si>
  <si>
    <t>INV20612</t>
  </si>
  <si>
    <t>INV20613</t>
  </si>
  <si>
    <t>INV20614</t>
  </si>
  <si>
    <t>INV20615</t>
  </si>
  <si>
    <t>INV20616</t>
  </si>
  <si>
    <t>INV20617</t>
  </si>
  <si>
    <t>INV20618</t>
  </si>
  <si>
    <t>INV20619</t>
  </si>
  <si>
    <t>INV20620</t>
  </si>
  <si>
    <t>INV20621</t>
  </si>
  <si>
    <t>INV20622</t>
  </si>
  <si>
    <t>INV20623</t>
  </si>
  <si>
    <t>INV20624</t>
  </si>
  <si>
    <t>INV20625</t>
  </si>
  <si>
    <t>INV20626</t>
  </si>
  <si>
    <t>INV20627</t>
  </si>
  <si>
    <t>INV20628</t>
  </si>
  <si>
    <t>INV20629</t>
  </si>
  <si>
    <t>INV20630</t>
  </si>
  <si>
    <t>INV20631</t>
  </si>
  <si>
    <t>INV20632</t>
  </si>
  <si>
    <t>INV20633</t>
  </si>
  <si>
    <t>INV20634</t>
  </si>
  <si>
    <t>INV20635</t>
  </si>
  <si>
    <t>INV20636</t>
  </si>
  <si>
    <t>INV20637</t>
  </si>
  <si>
    <t>INV20638</t>
  </si>
  <si>
    <t>INV20639</t>
  </si>
  <si>
    <t>INV20640</t>
  </si>
  <si>
    <t>INV20641</t>
  </si>
  <si>
    <t>INV20642</t>
  </si>
  <si>
    <t>INV20643</t>
  </si>
  <si>
    <t>INV20644</t>
  </si>
  <si>
    <t>INV20645</t>
  </si>
  <si>
    <t>INV20646</t>
  </si>
  <si>
    <t>INV20647</t>
  </si>
  <si>
    <t>INV20648</t>
  </si>
  <si>
    <t>INV20649</t>
  </si>
  <si>
    <t>INV20650</t>
  </si>
  <si>
    <t>INV20651</t>
  </si>
  <si>
    <t>INV20652</t>
  </si>
  <si>
    <t>INV20653</t>
  </si>
  <si>
    <t>INV20654</t>
  </si>
  <si>
    <t>INV20655</t>
  </si>
  <si>
    <t>INV20656</t>
  </si>
  <si>
    <t>INV20657</t>
  </si>
  <si>
    <t>INV20658</t>
  </si>
  <si>
    <t>INV20659</t>
  </si>
  <si>
    <t>INV20660</t>
  </si>
  <si>
    <t>INV20661</t>
  </si>
  <si>
    <t>INV20662</t>
  </si>
  <si>
    <t>INV20663</t>
  </si>
  <si>
    <t>INV20664</t>
  </si>
  <si>
    <t>INV20665</t>
  </si>
  <si>
    <t>INV20666</t>
  </si>
  <si>
    <t>INV20667</t>
  </si>
  <si>
    <t>INV20668</t>
  </si>
  <si>
    <t>INV20669</t>
  </si>
  <si>
    <t>INV20670</t>
  </si>
  <si>
    <t>INV20671</t>
  </si>
  <si>
    <t>INV20672</t>
  </si>
  <si>
    <t>INV20673</t>
  </si>
  <si>
    <t>INV20674</t>
  </si>
  <si>
    <t>INV20675</t>
  </si>
  <si>
    <t>INV20676</t>
  </si>
  <si>
    <t>INV20677</t>
  </si>
  <si>
    <t>INV20678</t>
  </si>
  <si>
    <t>INV20679</t>
  </si>
  <si>
    <t>INV20680</t>
  </si>
  <si>
    <t>INV20681</t>
  </si>
  <si>
    <t>INV20682</t>
  </si>
  <si>
    <t>INV20683</t>
  </si>
  <si>
    <t>INV20684</t>
  </si>
  <si>
    <t>INV20685</t>
  </si>
  <si>
    <t>INV20686</t>
  </si>
  <si>
    <t>INV20687</t>
  </si>
  <si>
    <t>INV20688</t>
  </si>
  <si>
    <t>INV20689</t>
  </si>
  <si>
    <t>INV20690</t>
  </si>
  <si>
    <t>INV20691</t>
  </si>
  <si>
    <t>INV20692</t>
  </si>
  <si>
    <t>INV20693</t>
  </si>
  <si>
    <t>INV20694</t>
  </si>
  <si>
    <t>INV20695</t>
  </si>
  <si>
    <t>INV20696</t>
  </si>
  <si>
    <t>INV20697</t>
  </si>
  <si>
    <t>INV20698</t>
  </si>
  <si>
    <t>INV20699</t>
  </si>
  <si>
    <t>INV20700</t>
  </si>
  <si>
    <t>INV20701</t>
  </si>
  <si>
    <t>INV20702</t>
  </si>
  <si>
    <t>INV20703</t>
  </si>
  <si>
    <t>INV20704</t>
  </si>
  <si>
    <t>INV20705</t>
  </si>
  <si>
    <t>INV20706</t>
  </si>
  <si>
    <t>INV20707</t>
  </si>
  <si>
    <t>INV20708</t>
  </si>
  <si>
    <t>INV20709</t>
  </si>
  <si>
    <t>INV20710</t>
  </si>
  <si>
    <t>INV20711</t>
  </si>
  <si>
    <t>INV20712</t>
  </si>
  <si>
    <t>INV20713</t>
  </si>
  <si>
    <t>INV20714</t>
  </si>
  <si>
    <t>INV20715</t>
  </si>
  <si>
    <t>INV20716</t>
  </si>
  <si>
    <t>INV20717</t>
  </si>
  <si>
    <t>INV20718</t>
  </si>
  <si>
    <t>INV20719</t>
  </si>
  <si>
    <t>INV20720</t>
  </si>
  <si>
    <t>INV20721</t>
  </si>
  <si>
    <t>INV20722</t>
  </si>
  <si>
    <t>INV20723</t>
  </si>
  <si>
    <t>INV20724</t>
  </si>
  <si>
    <t>INV20725</t>
  </si>
  <si>
    <t>INV20726</t>
  </si>
  <si>
    <t>INV20727</t>
  </si>
  <si>
    <t>INV20728</t>
  </si>
  <si>
    <t>INV20729</t>
  </si>
  <si>
    <t>INV20730</t>
  </si>
  <si>
    <t>INV20731</t>
  </si>
  <si>
    <t>INV20732</t>
  </si>
  <si>
    <t>INV20733</t>
  </si>
  <si>
    <t>INV20734</t>
  </si>
  <si>
    <t>INV20735</t>
  </si>
  <si>
    <t>INV20736</t>
  </si>
  <si>
    <t>INV20737</t>
  </si>
  <si>
    <t>INV20738</t>
  </si>
  <si>
    <t>INV20739</t>
  </si>
  <si>
    <t>INV20740</t>
  </si>
  <si>
    <t>INV20741</t>
  </si>
  <si>
    <t>INV20742</t>
  </si>
  <si>
    <t>INV20743</t>
  </si>
  <si>
    <t>INV20744</t>
  </si>
  <si>
    <t>INV20745</t>
  </si>
  <si>
    <t>INV20746</t>
  </si>
  <si>
    <t>INV20747</t>
  </si>
  <si>
    <t>INV20748</t>
  </si>
  <si>
    <t>INV20749</t>
  </si>
  <si>
    <t>INV20750</t>
  </si>
  <si>
    <t>INV20751</t>
  </si>
  <si>
    <t>INV20752</t>
  </si>
  <si>
    <t>INV20753</t>
  </si>
  <si>
    <t>INV20754</t>
  </si>
  <si>
    <t>INV20755</t>
  </si>
  <si>
    <t>INV20756</t>
  </si>
  <si>
    <t>INV20757</t>
  </si>
  <si>
    <t>INV20758</t>
  </si>
  <si>
    <t>INV20759</t>
  </si>
  <si>
    <t>INV20760</t>
  </si>
  <si>
    <t>INV20761</t>
  </si>
  <si>
    <t>INV20762</t>
  </si>
  <si>
    <t>INV20763</t>
  </si>
  <si>
    <t>INV20764</t>
  </si>
  <si>
    <t>INV20765</t>
  </si>
  <si>
    <t>INV20766</t>
  </si>
  <si>
    <t>INV20767</t>
  </si>
  <si>
    <t>INV20768</t>
  </si>
  <si>
    <t>INV20769</t>
  </si>
  <si>
    <t>INV20770</t>
  </si>
  <si>
    <t>INV20771</t>
  </si>
  <si>
    <t>INV20772</t>
  </si>
  <si>
    <t>INV20773</t>
  </si>
  <si>
    <t>INV20774</t>
  </si>
  <si>
    <t>INV20775</t>
  </si>
  <si>
    <t>INV20776</t>
  </si>
  <si>
    <t>INV20777</t>
  </si>
  <si>
    <t>INV20778</t>
  </si>
  <si>
    <t>INV20779</t>
  </si>
  <si>
    <t>INV20780</t>
  </si>
  <si>
    <t>INV20781</t>
  </si>
  <si>
    <t>INV20782</t>
  </si>
  <si>
    <t>INV20783</t>
  </si>
  <si>
    <t>INV20784</t>
  </si>
  <si>
    <t>INV20785</t>
  </si>
  <si>
    <t>INV20786</t>
  </si>
  <si>
    <t>INV20787</t>
  </si>
  <si>
    <t>INV20788</t>
  </si>
  <si>
    <t>INV20789</t>
  </si>
  <si>
    <t>INV20790</t>
  </si>
  <si>
    <t>INV20791</t>
  </si>
  <si>
    <t>INV20792</t>
  </si>
  <si>
    <t>INV20793</t>
  </si>
  <si>
    <t>INV20794</t>
  </si>
  <si>
    <t>INV20795</t>
  </si>
  <si>
    <t>INV20796</t>
  </si>
  <si>
    <t>INV20797</t>
  </si>
  <si>
    <t>INV20798</t>
  </si>
  <si>
    <t>INV20799</t>
  </si>
  <si>
    <t>INV20800</t>
  </si>
  <si>
    <t>INV20801</t>
  </si>
  <si>
    <t>INV20802</t>
  </si>
  <si>
    <t>INV20803</t>
  </si>
  <si>
    <t>INV20804</t>
  </si>
  <si>
    <t>INV20805</t>
  </si>
  <si>
    <t>INV20806</t>
  </si>
  <si>
    <t>INV20807</t>
  </si>
  <si>
    <t>INV20808</t>
  </si>
  <si>
    <t>INV20809</t>
  </si>
  <si>
    <t>INV20810</t>
  </si>
  <si>
    <t>INV20811</t>
  </si>
  <si>
    <t>INV20812</t>
  </si>
  <si>
    <t>INV20813</t>
  </si>
  <si>
    <t>INV20814</t>
  </si>
  <si>
    <t>INV20815</t>
  </si>
  <si>
    <t>INV20816</t>
  </si>
  <si>
    <t>INV20817</t>
  </si>
  <si>
    <t>INV20818</t>
  </si>
  <si>
    <t>INV20819</t>
  </si>
  <si>
    <t>INV20820</t>
  </si>
  <si>
    <t>INV20821</t>
  </si>
  <si>
    <t>INV20822</t>
  </si>
  <si>
    <t>INV20823</t>
  </si>
  <si>
    <t>INV20824</t>
  </si>
  <si>
    <t>INV20825</t>
  </si>
  <si>
    <t>INV20826</t>
  </si>
  <si>
    <t>INV20827</t>
  </si>
  <si>
    <t>INV20828</t>
  </si>
  <si>
    <t>INV20829</t>
  </si>
  <si>
    <t>INV20830</t>
  </si>
  <si>
    <t>INV20831</t>
  </si>
  <si>
    <t>INV20832</t>
  </si>
  <si>
    <t>INV20833</t>
  </si>
  <si>
    <t>INV20834</t>
  </si>
  <si>
    <t>INV20835</t>
  </si>
  <si>
    <t>INV20836</t>
  </si>
  <si>
    <t>INV20837</t>
  </si>
  <si>
    <t>INV20838</t>
  </si>
  <si>
    <t>INV20839</t>
  </si>
  <si>
    <t>INV20840</t>
  </si>
  <si>
    <t>INV20841</t>
  </si>
  <si>
    <t>INV20842</t>
  </si>
  <si>
    <t>INV20843</t>
  </si>
  <si>
    <t>INV20844</t>
  </si>
  <si>
    <t>INV20845</t>
  </si>
  <si>
    <t>INV20846</t>
  </si>
  <si>
    <t>INV20847</t>
  </si>
  <si>
    <t>INV20848</t>
  </si>
  <si>
    <t>INV20849</t>
  </si>
  <si>
    <t>INV20850</t>
  </si>
  <si>
    <t>INV20851</t>
  </si>
  <si>
    <t>INV20852</t>
  </si>
  <si>
    <t>INV20853</t>
  </si>
  <si>
    <t>INV20854</t>
  </si>
  <si>
    <t>INV20855</t>
  </si>
  <si>
    <t>INV20856</t>
  </si>
  <si>
    <t>INV20857</t>
  </si>
  <si>
    <t>INV20858</t>
  </si>
  <si>
    <t>INV20859</t>
  </si>
  <si>
    <t>INV20860</t>
  </si>
  <si>
    <t>INV20861</t>
  </si>
  <si>
    <t>INV20862</t>
  </si>
  <si>
    <t>INV20863</t>
  </si>
  <si>
    <t>INV20864</t>
  </si>
  <si>
    <t>INV20865</t>
  </si>
  <si>
    <t>INV20866</t>
  </si>
  <si>
    <t>INV20867</t>
  </si>
  <si>
    <t>INV20868</t>
  </si>
  <si>
    <t>INV20869</t>
  </si>
  <si>
    <t>INV20870</t>
  </si>
  <si>
    <t>INV20871</t>
  </si>
  <si>
    <t>INV20872</t>
  </si>
  <si>
    <t>INV20873</t>
  </si>
  <si>
    <t>INV20874</t>
  </si>
  <si>
    <t>INV20875</t>
  </si>
  <si>
    <t>INV20876</t>
  </si>
  <si>
    <t>INV20877</t>
  </si>
  <si>
    <t>INV20878</t>
  </si>
  <si>
    <t>INV20879</t>
  </si>
  <si>
    <t>INV20880</t>
  </si>
  <si>
    <t>INV20881</t>
  </si>
  <si>
    <t>INV20882</t>
  </si>
  <si>
    <t>INV20883</t>
  </si>
  <si>
    <t>INV20884</t>
  </si>
  <si>
    <t>INV20885</t>
  </si>
  <si>
    <t>INV20886</t>
  </si>
  <si>
    <t>INV20887</t>
  </si>
  <si>
    <t>INV20888</t>
  </si>
  <si>
    <t>INV20889</t>
  </si>
  <si>
    <t>INV20890</t>
  </si>
  <si>
    <t>INV20891</t>
  </si>
  <si>
    <t>INV20892</t>
  </si>
  <si>
    <t>INV20893</t>
  </si>
  <si>
    <t>INV20894</t>
  </si>
  <si>
    <t>INV20895</t>
  </si>
  <si>
    <t>INV20896</t>
  </si>
  <si>
    <t>INV20897</t>
  </si>
  <si>
    <t>INV20898</t>
  </si>
  <si>
    <t>INV20899</t>
  </si>
  <si>
    <t>INV20900</t>
  </si>
  <si>
    <t>INV20901</t>
  </si>
  <si>
    <t>INV20902</t>
  </si>
  <si>
    <t>INV20903</t>
  </si>
  <si>
    <t>INV20904</t>
  </si>
  <si>
    <t>INV20905</t>
  </si>
  <si>
    <t>INV20906</t>
  </si>
  <si>
    <t>INV20907</t>
  </si>
  <si>
    <t>INV20908</t>
  </si>
  <si>
    <t>INV20909</t>
  </si>
  <si>
    <t>INV20910</t>
  </si>
  <si>
    <t>INV20911</t>
  </si>
  <si>
    <t>INV20912</t>
  </si>
  <si>
    <t>INV20913</t>
  </si>
  <si>
    <t>INV20914</t>
  </si>
  <si>
    <t>INV20915</t>
  </si>
  <si>
    <t>INV20916</t>
  </si>
  <si>
    <t>INV20917</t>
  </si>
  <si>
    <t>INV20918</t>
  </si>
  <si>
    <t>INV20919</t>
  </si>
  <si>
    <t>INV20920</t>
  </si>
  <si>
    <t>INV20921</t>
  </si>
  <si>
    <t>INV20922</t>
  </si>
  <si>
    <t>INV20923</t>
  </si>
  <si>
    <t>INV20924</t>
  </si>
  <si>
    <t>INV20925</t>
  </si>
  <si>
    <t>INV20926</t>
  </si>
  <si>
    <t>INV20927</t>
  </si>
  <si>
    <t>INV20928</t>
  </si>
  <si>
    <t>INV20929</t>
  </si>
  <si>
    <t>INV20930</t>
  </si>
  <si>
    <t>INV20931</t>
  </si>
  <si>
    <t>INV20932</t>
  </si>
  <si>
    <t>INV20933</t>
  </si>
  <si>
    <t>INV20934</t>
  </si>
  <si>
    <t>INV20935</t>
  </si>
  <si>
    <t>INV20936</t>
  </si>
  <si>
    <t>INV20937</t>
  </si>
  <si>
    <t>INV20938</t>
  </si>
  <si>
    <t>INV20939</t>
  </si>
  <si>
    <t>INV20940</t>
  </si>
  <si>
    <t>INV20941</t>
  </si>
  <si>
    <t>INV20942</t>
  </si>
  <si>
    <t>INV20943</t>
  </si>
  <si>
    <t>INV20944</t>
  </si>
  <si>
    <t>INV20945</t>
  </si>
  <si>
    <t>INV20946</t>
  </si>
  <si>
    <t>INV20947</t>
  </si>
  <si>
    <t>INV20948</t>
  </si>
  <si>
    <t>INV20949</t>
  </si>
  <si>
    <t>INV20950</t>
  </si>
  <si>
    <t>INV20951</t>
  </si>
  <si>
    <t>INV20952</t>
  </si>
  <si>
    <t>INV20953</t>
  </si>
  <si>
    <t>INV20954</t>
  </si>
  <si>
    <t>INV20955</t>
  </si>
  <si>
    <t>INV20956</t>
  </si>
  <si>
    <t>INV20957</t>
  </si>
  <si>
    <t>INV20958</t>
  </si>
  <si>
    <t>INV20959</t>
  </si>
  <si>
    <t>INV20960</t>
  </si>
  <si>
    <t>INV20961</t>
  </si>
  <si>
    <t>INV20962</t>
  </si>
  <si>
    <t>INV20963</t>
  </si>
  <si>
    <t>INV20964</t>
  </si>
  <si>
    <t>INV20965</t>
  </si>
  <si>
    <t>INV20966</t>
  </si>
  <si>
    <t>INV20967</t>
  </si>
  <si>
    <t>INV20968</t>
  </si>
  <si>
    <t>INV20969</t>
  </si>
  <si>
    <t>INV20970</t>
  </si>
  <si>
    <t>INV20971</t>
  </si>
  <si>
    <t>INV20972</t>
  </si>
  <si>
    <t>INV20973</t>
  </si>
  <si>
    <t>INV20974</t>
  </si>
  <si>
    <t>INV20975</t>
  </si>
  <si>
    <t>INV20976</t>
  </si>
  <si>
    <t>INV20977</t>
  </si>
  <si>
    <t>INV20978</t>
  </si>
  <si>
    <t>INV20979</t>
  </si>
  <si>
    <t>INV20980</t>
  </si>
  <si>
    <t>INV20981</t>
  </si>
  <si>
    <t>INV20982</t>
  </si>
  <si>
    <t>INV20983</t>
  </si>
  <si>
    <t>INV20984</t>
  </si>
  <si>
    <t>INV20985</t>
  </si>
  <si>
    <t>INV20986</t>
  </si>
  <si>
    <t>INV20987</t>
  </si>
  <si>
    <t>INV20988</t>
  </si>
  <si>
    <t>INV20989</t>
  </si>
  <si>
    <t>INV20990</t>
  </si>
  <si>
    <t>INV20991</t>
  </si>
  <si>
    <t>INV20992</t>
  </si>
  <si>
    <t>INV20993</t>
  </si>
  <si>
    <t>INV20994</t>
  </si>
  <si>
    <t>INV20995</t>
  </si>
  <si>
    <t>INV20996</t>
  </si>
  <si>
    <t>INV20997</t>
  </si>
  <si>
    <t>INV20998</t>
  </si>
  <si>
    <t>INV20999</t>
  </si>
  <si>
    <t>INV21000</t>
  </si>
  <si>
    <t>INV21001</t>
  </si>
  <si>
    <t>INV21002</t>
  </si>
  <si>
    <t>INV21003</t>
  </si>
  <si>
    <t>INV21004</t>
  </si>
  <si>
    <t>INV21005</t>
  </si>
  <si>
    <t>INV21006</t>
  </si>
  <si>
    <t>INV21007</t>
  </si>
  <si>
    <t>INV21008</t>
  </si>
  <si>
    <t>INV21009</t>
  </si>
  <si>
    <t>INV21010</t>
  </si>
  <si>
    <t>INV2011</t>
  </si>
  <si>
    <t>INV2012</t>
  </si>
  <si>
    <t>INV2013</t>
  </si>
  <si>
    <t>INV2014</t>
  </si>
  <si>
    <t>INV2015</t>
  </si>
  <si>
    <t>INV2016</t>
  </si>
  <si>
    <t>INV2017</t>
  </si>
  <si>
    <t>INV2018</t>
  </si>
  <si>
    <t>INV2019</t>
  </si>
  <si>
    <t>INV2020</t>
  </si>
  <si>
    <t>INV2021</t>
  </si>
  <si>
    <t>INV2022</t>
  </si>
  <si>
    <t>INV2023</t>
  </si>
  <si>
    <t>INV2024</t>
  </si>
  <si>
    <t>INV2025</t>
  </si>
  <si>
    <t>INV2026</t>
  </si>
  <si>
    <t>INV2027</t>
  </si>
  <si>
    <t>INV2028</t>
  </si>
  <si>
    <t>INV2029</t>
  </si>
  <si>
    <t>INV2030</t>
  </si>
  <si>
    <t>INV2031</t>
  </si>
  <si>
    <t>INV2032</t>
  </si>
  <si>
    <t>INV2033</t>
  </si>
  <si>
    <t>INV2034</t>
  </si>
  <si>
    <t>INV2035</t>
  </si>
  <si>
    <t>INV2036</t>
  </si>
  <si>
    <t>INV2037</t>
  </si>
  <si>
    <t>INV2038</t>
  </si>
  <si>
    <t>INV2039</t>
  </si>
  <si>
    <t>INV2040</t>
  </si>
  <si>
    <t>INV2041</t>
  </si>
  <si>
    <t>INV2042</t>
  </si>
  <si>
    <t>INV2043</t>
  </si>
  <si>
    <t>INV2044</t>
  </si>
  <si>
    <t>INV2045</t>
  </si>
  <si>
    <t>INV2046</t>
  </si>
  <si>
    <t>INV2047</t>
  </si>
  <si>
    <t>INV2048</t>
  </si>
  <si>
    <t>INV2049</t>
  </si>
  <si>
    <t>INV2050</t>
  </si>
  <si>
    <t>INV2051</t>
  </si>
  <si>
    <t>INV2052</t>
  </si>
  <si>
    <t>INV2053</t>
  </si>
  <si>
    <t>INV2054</t>
  </si>
  <si>
    <t>INV2055</t>
  </si>
  <si>
    <t>INV2056</t>
  </si>
  <si>
    <t>INV2057</t>
  </si>
  <si>
    <t>INV2058</t>
  </si>
  <si>
    <t>INV2059</t>
  </si>
  <si>
    <t>INV2060</t>
  </si>
  <si>
    <t>INV2061</t>
  </si>
  <si>
    <t>INV2062</t>
  </si>
  <si>
    <t>INV2063</t>
  </si>
  <si>
    <t>INV2064</t>
  </si>
  <si>
    <t>INV2065</t>
  </si>
  <si>
    <t>INV2066</t>
  </si>
  <si>
    <t>INV2067</t>
  </si>
  <si>
    <t>INV2068</t>
  </si>
  <si>
    <t>INV2069</t>
  </si>
  <si>
    <t>INV2070</t>
  </si>
  <si>
    <t>INV2071</t>
  </si>
  <si>
    <t>INV2072</t>
  </si>
  <si>
    <t>INV2073</t>
  </si>
  <si>
    <t>INV2074</t>
  </si>
  <si>
    <t>INV2075</t>
  </si>
  <si>
    <t>INV2076</t>
  </si>
  <si>
    <t>INV2077</t>
  </si>
  <si>
    <t>INV2078</t>
  </si>
  <si>
    <t>INV2079</t>
  </si>
  <si>
    <t>INV2080</t>
  </si>
  <si>
    <t>INV2081</t>
  </si>
  <si>
    <t>INV2082</t>
  </si>
  <si>
    <t>INV2083</t>
  </si>
  <si>
    <t>INV2084</t>
  </si>
  <si>
    <t>INV2085</t>
  </si>
  <si>
    <t>INV2086</t>
  </si>
  <si>
    <t>INV2087</t>
  </si>
  <si>
    <t>INV2088</t>
  </si>
  <si>
    <t>INV2089</t>
  </si>
  <si>
    <t>INV2090</t>
  </si>
  <si>
    <t>INV2091</t>
  </si>
  <si>
    <t>INV2092</t>
  </si>
  <si>
    <t>INV2093</t>
  </si>
  <si>
    <t>INV2094</t>
  </si>
  <si>
    <t>INV2095</t>
  </si>
  <si>
    <t>INV2096</t>
  </si>
  <si>
    <t>INV2097</t>
  </si>
  <si>
    <t>INV2098</t>
  </si>
  <si>
    <t>INV2099</t>
  </si>
  <si>
    <t>INV2100</t>
  </si>
  <si>
    <t>INV2101</t>
  </si>
  <si>
    <t>INV2102</t>
  </si>
  <si>
    <t>INV2103</t>
  </si>
  <si>
    <t>INV2104</t>
  </si>
  <si>
    <t>INV2105</t>
  </si>
  <si>
    <t>INV2106</t>
  </si>
  <si>
    <t>INV2107</t>
  </si>
  <si>
    <t>INV2108</t>
  </si>
  <si>
    <t>INV2109</t>
  </si>
  <si>
    <t>INV2110</t>
  </si>
  <si>
    <t>INV2111</t>
  </si>
  <si>
    <t>INV2112</t>
  </si>
  <si>
    <t>INV2113</t>
  </si>
  <si>
    <t>INV2114</t>
  </si>
  <si>
    <t>INV2115</t>
  </si>
  <si>
    <t>INV2116</t>
  </si>
  <si>
    <t>INV2117</t>
  </si>
  <si>
    <t>INV2118</t>
  </si>
  <si>
    <t>INV2119</t>
  </si>
  <si>
    <t>INV2120</t>
  </si>
  <si>
    <t>INV2121</t>
  </si>
  <si>
    <t>INV2122</t>
  </si>
  <si>
    <t>INV2123</t>
  </si>
  <si>
    <t>INV2124</t>
  </si>
  <si>
    <t>INV2125</t>
  </si>
  <si>
    <t>INV2126</t>
  </si>
  <si>
    <t>INV2127</t>
  </si>
  <si>
    <t>INV2128</t>
  </si>
  <si>
    <t>INV2129</t>
  </si>
  <si>
    <t>INV2130</t>
  </si>
  <si>
    <t>INV2131</t>
  </si>
  <si>
    <t>INV2132</t>
  </si>
  <si>
    <t>INV2133</t>
  </si>
  <si>
    <t>INV2134</t>
  </si>
  <si>
    <t>INV2135</t>
  </si>
  <si>
    <t>INV2136</t>
  </si>
  <si>
    <t>INV2137</t>
  </si>
  <si>
    <t>INV2138</t>
  </si>
  <si>
    <t>INV2139</t>
  </si>
  <si>
    <t>INV2140</t>
  </si>
  <si>
    <t>INV2141</t>
  </si>
  <si>
    <t>INV2142</t>
  </si>
  <si>
    <t>INV2143</t>
  </si>
  <si>
    <t>INV2144</t>
  </si>
  <si>
    <t>INV2145</t>
  </si>
  <si>
    <t>INV2146</t>
  </si>
  <si>
    <t>INV2147</t>
  </si>
  <si>
    <t>INV2148</t>
  </si>
  <si>
    <t>INV2149</t>
  </si>
  <si>
    <t>INV2150</t>
  </si>
  <si>
    <t>INV2151</t>
  </si>
  <si>
    <t>INV2152</t>
  </si>
  <si>
    <t>INV2153</t>
  </si>
  <si>
    <t>INV2154</t>
  </si>
  <si>
    <t>INV2155</t>
  </si>
  <si>
    <t>INV2156</t>
  </si>
  <si>
    <t>INV2157</t>
  </si>
  <si>
    <t>INV2158</t>
  </si>
  <si>
    <t>INV2159</t>
  </si>
  <si>
    <t>INV2160</t>
  </si>
  <si>
    <t>INV2161</t>
  </si>
  <si>
    <t>INV2162</t>
  </si>
  <si>
    <t>INV2163</t>
  </si>
  <si>
    <t>INV2164</t>
  </si>
  <si>
    <t>INV2165</t>
  </si>
  <si>
    <t>INV2166</t>
  </si>
  <si>
    <t>INV2167</t>
  </si>
  <si>
    <t>INV2168</t>
  </si>
  <si>
    <t>INV2169</t>
  </si>
  <si>
    <t>INV2170</t>
  </si>
  <si>
    <t>INV2171</t>
  </si>
  <si>
    <t>INV2172</t>
  </si>
  <si>
    <t>INV2173</t>
  </si>
  <si>
    <t>INV2174</t>
  </si>
  <si>
    <t>INV2175</t>
  </si>
  <si>
    <t>INV2176</t>
  </si>
  <si>
    <t>INV2177</t>
  </si>
  <si>
    <t>INV2178</t>
  </si>
  <si>
    <t>INV2179</t>
  </si>
  <si>
    <t>INV2180</t>
  </si>
  <si>
    <t>INV2181</t>
  </si>
  <si>
    <t>INV2182</t>
  </si>
  <si>
    <t>INV2183</t>
  </si>
  <si>
    <t>INV2184</t>
  </si>
  <si>
    <t>INV2185</t>
  </si>
  <si>
    <t>INV2186</t>
  </si>
  <si>
    <t>INV2187</t>
  </si>
  <si>
    <t>INV2188</t>
  </si>
  <si>
    <t>INV2189</t>
  </si>
  <si>
    <t>INV2190</t>
  </si>
  <si>
    <t>INV2191</t>
  </si>
  <si>
    <t>INV2192</t>
  </si>
  <si>
    <t>INV2193</t>
  </si>
  <si>
    <t>INV2194</t>
  </si>
  <si>
    <t>INV2195</t>
  </si>
  <si>
    <t>INV2196</t>
  </si>
  <si>
    <t>INV2197</t>
  </si>
  <si>
    <t>INV2198</t>
  </si>
  <si>
    <t>INV2199</t>
  </si>
  <si>
    <t>INV2200</t>
  </si>
  <si>
    <t>INV2201</t>
  </si>
  <si>
    <t>INV2202</t>
  </si>
  <si>
    <t>INV2203</t>
  </si>
  <si>
    <t>INV2204</t>
  </si>
  <si>
    <t>INV2205</t>
  </si>
  <si>
    <t>INV2206</t>
  </si>
  <si>
    <t>INV2207</t>
  </si>
  <si>
    <t>INV2208</t>
  </si>
  <si>
    <t>INV2209</t>
  </si>
  <si>
    <t>INV2210</t>
  </si>
  <si>
    <t>INV2211</t>
  </si>
  <si>
    <t>INV2212</t>
  </si>
  <si>
    <t>INV2213</t>
  </si>
  <si>
    <t>INV2214</t>
  </si>
  <si>
    <t>INV2215</t>
  </si>
  <si>
    <t>INV2216</t>
  </si>
  <si>
    <t>INV2217</t>
  </si>
  <si>
    <t>INV2218</t>
  </si>
  <si>
    <t>INV2219</t>
  </si>
  <si>
    <t>INV2220</t>
  </si>
  <si>
    <t>INV2221</t>
  </si>
  <si>
    <t>INV2222</t>
  </si>
  <si>
    <t>INV2223</t>
  </si>
  <si>
    <t>INV2224</t>
  </si>
  <si>
    <t>INV2225</t>
  </si>
  <si>
    <t>INV2226</t>
  </si>
  <si>
    <t>INV2227</t>
  </si>
  <si>
    <t>INV2228</t>
  </si>
  <si>
    <t>INV2229</t>
  </si>
  <si>
    <t>INV2230</t>
  </si>
  <si>
    <t>INV2231</t>
  </si>
  <si>
    <t>INV2232</t>
  </si>
  <si>
    <t>INV2233</t>
  </si>
  <si>
    <t>INV2234</t>
  </si>
  <si>
    <t>INV2235</t>
  </si>
  <si>
    <t>INV2236</t>
  </si>
  <si>
    <t>INV2237</t>
  </si>
  <si>
    <t>INV2238</t>
  </si>
  <si>
    <t>INV2239</t>
  </si>
  <si>
    <t>INV2240</t>
  </si>
  <si>
    <t>INV2241</t>
  </si>
  <si>
    <t>INV2242</t>
  </si>
  <si>
    <t>INV2243</t>
  </si>
  <si>
    <t>INV2244</t>
  </si>
  <si>
    <t>INV2245</t>
  </si>
  <si>
    <t>INV2246</t>
  </si>
  <si>
    <t>INV2247</t>
  </si>
  <si>
    <t>INV2248</t>
  </si>
  <si>
    <t>INV2249</t>
  </si>
  <si>
    <t>INV2250</t>
  </si>
  <si>
    <t>INV2251</t>
  </si>
  <si>
    <t>INV2252</t>
  </si>
  <si>
    <t>INV2253</t>
  </si>
  <si>
    <t>INV2254</t>
  </si>
  <si>
    <t>INV2255</t>
  </si>
  <si>
    <t>INV2256</t>
  </si>
  <si>
    <t>INV2257</t>
  </si>
  <si>
    <t>INV2258</t>
  </si>
  <si>
    <t>INV2259</t>
  </si>
  <si>
    <t>INV2260</t>
  </si>
  <si>
    <t>INV2261</t>
  </si>
  <si>
    <t>INV2262</t>
  </si>
  <si>
    <t>INV2263</t>
  </si>
  <si>
    <t>INV2264</t>
  </si>
  <si>
    <t>INV2265</t>
  </si>
  <si>
    <t>INV2266</t>
  </si>
  <si>
    <t>INV2267</t>
  </si>
  <si>
    <t>INV2268</t>
  </si>
  <si>
    <t>INV2269</t>
  </si>
  <si>
    <t>INV2270</t>
  </si>
  <si>
    <t>INV2271</t>
  </si>
  <si>
    <t>INV2272</t>
  </si>
  <si>
    <t>INV2273</t>
  </si>
  <si>
    <t>INV2274</t>
  </si>
  <si>
    <t>INV2275</t>
  </si>
  <si>
    <t>INV2276</t>
  </si>
  <si>
    <t>INV2277</t>
  </si>
  <si>
    <t>INV2278</t>
  </si>
  <si>
    <t>INV2279</t>
  </si>
  <si>
    <t>INV2280</t>
  </si>
  <si>
    <t>INV2281</t>
  </si>
  <si>
    <t>INV2282</t>
  </si>
  <si>
    <t>INV2283</t>
  </si>
  <si>
    <t>INV2284</t>
  </si>
  <si>
    <t>INV2285</t>
  </si>
  <si>
    <t>INV2286</t>
  </si>
  <si>
    <t>INV2287</t>
  </si>
  <si>
    <t>INV2288</t>
  </si>
  <si>
    <t>INV2289</t>
  </si>
  <si>
    <t>INV2290</t>
  </si>
  <si>
    <t>INV2291</t>
  </si>
  <si>
    <t>INV2292</t>
  </si>
  <si>
    <t>INV2293</t>
  </si>
  <si>
    <t>INV2294</t>
  </si>
  <si>
    <t>INV2295</t>
  </si>
  <si>
    <t>INV2296</t>
  </si>
  <si>
    <t>INV2297</t>
  </si>
  <si>
    <t>INV2298</t>
  </si>
  <si>
    <t>INV2299</t>
  </si>
  <si>
    <t>INV2300</t>
  </si>
  <si>
    <t>INV2301</t>
  </si>
  <si>
    <t>INV2302</t>
  </si>
  <si>
    <t>INV2303</t>
  </si>
  <si>
    <t>INV2304</t>
  </si>
  <si>
    <t>INV2305</t>
  </si>
  <si>
    <t>INV2306</t>
  </si>
  <si>
    <t>INV2307</t>
  </si>
  <si>
    <t>INV2308</t>
  </si>
  <si>
    <t>INV2309</t>
  </si>
  <si>
    <t>INV2310</t>
  </si>
  <si>
    <t>UPI</t>
  </si>
  <si>
    <t>Card</t>
  </si>
  <si>
    <t>Cash</t>
  </si>
  <si>
    <t>2024-09-20 12:12:47</t>
  </si>
  <si>
    <t>2024-11-12 18:40:07</t>
  </si>
  <si>
    <t>2024-09-05 12:28:27</t>
  </si>
  <si>
    <t>2024-11-07 16:43:44</t>
  </si>
  <si>
    <t>2024-08-15 20:27:15</t>
  </si>
  <si>
    <t>2024-02-28 13:18:57</t>
  </si>
  <si>
    <t>2024-10-06 14:34:12</t>
  </si>
  <si>
    <t>2024-03-10 20:45:20</t>
  </si>
  <si>
    <t>2024-10-07 20:41:25</t>
  </si>
  <si>
    <t>2024-05-06 14:16:41</t>
  </si>
  <si>
    <t>2024-03-20 15:03:20</t>
  </si>
  <si>
    <t>2024-02-10 17:44:17</t>
  </si>
  <si>
    <t>2024-01-02 09:28:29</t>
  </si>
  <si>
    <t>2024-08-13 10:58:25</t>
  </si>
  <si>
    <t>2024-08-14 09:48:59</t>
  </si>
  <si>
    <t>2024-03-27 17:56:42</t>
  </si>
  <si>
    <t>2024-10-22 21:03:58</t>
  </si>
  <si>
    <t>2024-06-28 18:10:23</t>
  </si>
  <si>
    <t>2024-07-22 17:45:07</t>
  </si>
  <si>
    <t>2024-07-26 21:02:23</t>
  </si>
  <si>
    <t>2024-09-20 08:37:26</t>
  </si>
  <si>
    <t>2024-02-06 21:36:18</t>
  </si>
  <si>
    <t>2024-05-31 19:05:09</t>
  </si>
  <si>
    <t>2024-11-13 12:49:56</t>
  </si>
  <si>
    <t>2024-05-02 19:09:18</t>
  </si>
  <si>
    <t>2024-06-29 11:44:27</t>
  </si>
  <si>
    <t>2024-01-13 10:41:07</t>
  </si>
  <si>
    <t>2024-07-04 18:55:14</t>
  </si>
  <si>
    <t>2024-05-16 21:17:19</t>
  </si>
  <si>
    <t>2024-05-07 21:24:12</t>
  </si>
  <si>
    <t>2024-10-05 20:12:19</t>
  </si>
  <si>
    <t>2024-09-23 15:23:13</t>
  </si>
  <si>
    <t>2024-04-30 18:11:25</t>
  </si>
  <si>
    <t>2024-11-22 09:39:15</t>
  </si>
  <si>
    <t>2024-06-15 13:35:48</t>
  </si>
  <si>
    <t>2024-09-15 12:52:40</t>
  </si>
  <si>
    <t>2024-07-04 09:11:17</t>
  </si>
  <si>
    <t>2024-04-06 17:39:40</t>
  </si>
  <si>
    <t>2024-09-03 15:12:33</t>
  </si>
  <si>
    <t>2024-05-19 18:39:45</t>
  </si>
  <si>
    <t>2024-07-15 11:29:04</t>
  </si>
  <si>
    <t>2024-03-25 13:51:20</t>
  </si>
  <si>
    <t>2024-04-14 20:07:07</t>
  </si>
  <si>
    <t>2024-05-22 19:21:32</t>
  </si>
  <si>
    <t>2024-10-03 14:26:55</t>
  </si>
  <si>
    <t>2024-09-09 09:29:59</t>
  </si>
  <si>
    <t>2024-01-11 18:29:12</t>
  </si>
  <si>
    <t>2024-07-15 11:17:48</t>
  </si>
  <si>
    <t>2024-11-11 11:42:54</t>
  </si>
  <si>
    <t>2024-10-28 08:24:36</t>
  </si>
  <si>
    <t>2024-02-02 17:11:17</t>
  </si>
  <si>
    <t>2024-05-17 13:26:58</t>
  </si>
  <si>
    <t>2024-07-17 17:17:19</t>
  </si>
  <si>
    <t>2024-03-11 12:34:32</t>
  </si>
  <si>
    <t>2024-09-28 15:48:18</t>
  </si>
  <si>
    <t>2024-11-02 20:44:11</t>
  </si>
  <si>
    <t>2024-01-13 10:38:16</t>
  </si>
  <si>
    <t>2024-06-02 20:56:49</t>
  </si>
  <si>
    <t>2024-09-26 21:48:37</t>
  </si>
  <si>
    <t>2024-07-10 13:42:25</t>
  </si>
  <si>
    <t>2024-07-29 13:13:20</t>
  </si>
  <si>
    <t>2024-05-10 15:51:08</t>
  </si>
  <si>
    <t>2024-10-24 20:36:54</t>
  </si>
  <si>
    <t>2024-05-24 17:32:38</t>
  </si>
  <si>
    <t>2024-06-15 10:56:19</t>
  </si>
  <si>
    <t>2024-07-28 18:59:15</t>
  </si>
  <si>
    <t>2024-09-23 21:48:52</t>
  </si>
  <si>
    <t>2024-09-01 16:32:09</t>
  </si>
  <si>
    <t>2024-10-25 11:14:55</t>
  </si>
  <si>
    <t>2024-09-03 10:15:07</t>
  </si>
  <si>
    <t>2024-10-28 12:25:22</t>
  </si>
  <si>
    <t>2024-10-28 20:34:30</t>
  </si>
  <si>
    <t>2024-06-03 14:32:28</t>
  </si>
  <si>
    <t>2024-04-27 16:45:13</t>
  </si>
  <si>
    <t>2024-11-26 13:19:09</t>
  </si>
  <si>
    <t>2024-05-12 17:03:49</t>
  </si>
  <si>
    <t>2024-10-15 12:54:57</t>
  </si>
  <si>
    <t>2024-03-27 14:31:13</t>
  </si>
  <si>
    <t>2024-08-02 20:59:08</t>
  </si>
  <si>
    <t>2024-02-13 13:16:19</t>
  </si>
  <si>
    <t>2024-04-22 13:36:10</t>
  </si>
  <si>
    <t>2024-09-06 08:12:32</t>
  </si>
  <si>
    <t>2024-08-07 17:33:04</t>
  </si>
  <si>
    <t>2024-01-18 10:41:18</t>
  </si>
  <si>
    <t>2024-01-20 18:53:16</t>
  </si>
  <si>
    <t>2024-03-18 08:48:11</t>
  </si>
  <si>
    <t>2024-05-28 21:58:26</t>
  </si>
  <si>
    <t>2024-05-25 15:48:50</t>
  </si>
  <si>
    <t>2024-09-16 21:03:25</t>
  </si>
  <si>
    <t>2024-08-15 10:42:13</t>
  </si>
  <si>
    <t>2024-10-13 17:23:12</t>
  </si>
  <si>
    <t>2024-05-14 13:32:57</t>
  </si>
  <si>
    <t>2024-11-05 20:19:33</t>
  </si>
  <si>
    <t>2024-06-03 16:41:54</t>
  </si>
  <si>
    <t>2024-07-16 09:58:54</t>
  </si>
  <si>
    <t>2024-06-13 20:25:41</t>
  </si>
  <si>
    <t>2024-02-22 12:35:06</t>
  </si>
  <si>
    <t>2024-11-11 11:07:19</t>
  </si>
  <si>
    <t>2024-11-14 14:39:10</t>
  </si>
  <si>
    <t>2024-10-06 11:42:22</t>
  </si>
  <si>
    <t>2024-02-23 17:15:50</t>
  </si>
  <si>
    <t>2024-09-27 14:29:29</t>
  </si>
  <si>
    <t>2024-08-03 14:02:36</t>
  </si>
  <si>
    <t>2024-10-02 14:57:58</t>
  </si>
  <si>
    <t>2024-09-15 16:34:20</t>
  </si>
  <si>
    <t>2024-09-22 17:36:42</t>
  </si>
  <si>
    <t>2024-06-09 18:45:53</t>
  </si>
  <si>
    <t>2024-04-09 08:20:29</t>
  </si>
  <si>
    <t>2024-01-09 14:31:16</t>
  </si>
  <si>
    <t>2024-11-23 19:25:42</t>
  </si>
  <si>
    <t>2024-06-05 08:16:18</t>
  </si>
  <si>
    <t>2024-05-29 12:32:37</t>
  </si>
  <si>
    <t>2024-06-14 20:59:00</t>
  </si>
  <si>
    <t>2024-07-09 08:35:26</t>
  </si>
  <si>
    <t>2024-05-08 10:03:53</t>
  </si>
  <si>
    <t>2024-11-03 10:22:12</t>
  </si>
  <si>
    <t>2024-09-17 08:32:03</t>
  </si>
  <si>
    <t>2024-10-29 13:27:58</t>
  </si>
  <si>
    <t>2024-10-06 18:56:25</t>
  </si>
  <si>
    <t>2024-07-30 18:06:52</t>
  </si>
  <si>
    <t>2024-05-23 15:19:57</t>
  </si>
  <si>
    <t>2024-06-12 14:15:48</t>
  </si>
  <si>
    <t>2024-11-11 08:42:51</t>
  </si>
  <si>
    <t>2024-10-15 13:29:04</t>
  </si>
  <si>
    <t>2024-03-12 10:50:21</t>
  </si>
  <si>
    <t>2024-03-16 10:18:29</t>
  </si>
  <si>
    <t>2024-01-16 18:19:18</t>
  </si>
  <si>
    <t>2024-04-19 10:47:45</t>
  </si>
  <si>
    <t>2024-09-16 08:31:50</t>
  </si>
  <si>
    <t>2024-06-10 11:02:19</t>
  </si>
  <si>
    <t>2024-11-23 20:10:03</t>
  </si>
  <si>
    <t>2024-03-16 19:31:55</t>
  </si>
  <si>
    <t>2024-08-25 18:41:53</t>
  </si>
  <si>
    <t>2024-02-02 13:56:18</t>
  </si>
  <si>
    <t>2024-09-08 11:29:24</t>
  </si>
  <si>
    <t>2024-06-27 17:28:43</t>
  </si>
  <si>
    <t>2024-07-14 12:40:44</t>
  </si>
  <si>
    <t>2024-08-03 19:04:56</t>
  </si>
  <si>
    <t>2024-06-23 18:35:03</t>
  </si>
  <si>
    <t>2024-02-15 12:15:28</t>
  </si>
  <si>
    <t>2024-04-28 20:01:50</t>
  </si>
  <si>
    <t>2024-05-08 17:11:56</t>
  </si>
  <si>
    <t>2024-11-16 14:49:01</t>
  </si>
  <si>
    <t>2024-05-22 12:49:15</t>
  </si>
  <si>
    <t>2024-02-29 11:12:18</t>
  </si>
  <si>
    <t>2024-02-12 17:29:07</t>
  </si>
  <si>
    <t>2024-01-09 17:28:49</t>
  </si>
  <si>
    <t>2024-02-01 12:42:11</t>
  </si>
  <si>
    <t>2024-10-21 11:08:49</t>
  </si>
  <si>
    <t>2024-03-29 09:51:41</t>
  </si>
  <si>
    <t>2024-03-04 21:35:45</t>
  </si>
  <si>
    <t>2024-05-18 12:26:14</t>
  </si>
  <si>
    <t>2024-01-05 16:32:08</t>
  </si>
  <si>
    <t>2024-02-01 13:43:33</t>
  </si>
  <si>
    <t>2024-07-24 20:58:35</t>
  </si>
  <si>
    <t>2024-01-01 12:16:10</t>
  </si>
  <si>
    <t>2024-07-13 14:51:06</t>
  </si>
  <si>
    <t>2024-05-26 11:19:30</t>
  </si>
  <si>
    <t>2024-05-09 17:45:39</t>
  </si>
  <si>
    <t>2024-11-25 08:55:19</t>
  </si>
  <si>
    <t>2024-08-04 13:15:28</t>
  </si>
  <si>
    <t>2024-02-08 13:09:44</t>
  </si>
  <si>
    <t>2024-07-03 15:45:04</t>
  </si>
  <si>
    <t>2024-02-24 20:54:36</t>
  </si>
  <si>
    <t>2024-07-12 17:23:32</t>
  </si>
  <si>
    <t>2024-08-31 13:35:37</t>
  </si>
  <si>
    <t>2024-06-20 12:19:41</t>
  </si>
  <si>
    <t>2024-05-10 13:39:36</t>
  </si>
  <si>
    <t>2024-09-03 11:00:39</t>
  </si>
  <si>
    <t>2024-05-23 21:57:43</t>
  </si>
  <si>
    <t>2024-01-29 16:45:57</t>
  </si>
  <si>
    <t>2024-04-24 10:03:18</t>
  </si>
  <si>
    <t>2024-02-05 19:01:26</t>
  </si>
  <si>
    <t>2024-05-15 10:20:30</t>
  </si>
  <si>
    <t>2024-07-08 13:46:33</t>
  </si>
  <si>
    <t>2024-01-24 21:04:02</t>
  </si>
  <si>
    <t>2024-02-08 16:39:36</t>
  </si>
  <si>
    <t>2024-04-16 11:07:54</t>
  </si>
  <si>
    <t>2024-11-13 13:03:29</t>
  </si>
  <si>
    <t>2024-06-08 17:28:11</t>
  </si>
  <si>
    <t>2024-07-29 19:56:08</t>
  </si>
  <si>
    <t>2024-11-05 13:51:25</t>
  </si>
  <si>
    <t>2024-10-07 21:02:16</t>
  </si>
  <si>
    <t>2024-01-10 13:43:27</t>
  </si>
  <si>
    <t>2024-06-23 14:39:13</t>
  </si>
  <si>
    <t>2024-05-09 17:59:18</t>
  </si>
  <si>
    <t>2024-01-08 08:56:40</t>
  </si>
  <si>
    <t>2024-07-07 17:57:32</t>
  </si>
  <si>
    <t>2024-08-02 21:25:49</t>
  </si>
  <si>
    <t>2024-02-12 08:18:27</t>
  </si>
  <si>
    <t>2024-02-19 13:21:26</t>
  </si>
  <si>
    <t>2024-02-09 12:44:10</t>
  </si>
  <si>
    <t>2024-03-15 12:31:42</t>
  </si>
  <si>
    <t>2024-04-22 14:32:06</t>
  </si>
  <si>
    <t>2024-09-18 18:38:41</t>
  </si>
  <si>
    <t>2024-10-10 12:30:04</t>
  </si>
  <si>
    <t>2024-08-22 11:36:53</t>
  </si>
  <si>
    <t>2024-11-19 19:19:13</t>
  </si>
  <si>
    <t>2024-03-01 11:01:10</t>
  </si>
  <si>
    <t>2024-10-15 09:10:50</t>
  </si>
  <si>
    <t>2024-07-10 14:23:23</t>
  </si>
  <si>
    <t>2024-09-16 11:22:05</t>
  </si>
  <si>
    <t>2024-06-24 18:48:07</t>
  </si>
  <si>
    <t>2024-10-12 18:52:59</t>
  </si>
  <si>
    <t>2024-01-29 09:42:52</t>
  </si>
  <si>
    <t>2024-09-22 15:43:44</t>
  </si>
  <si>
    <t>2024-08-22 21:46:40</t>
  </si>
  <si>
    <t>2024-08-15 10:49:02</t>
  </si>
  <si>
    <t>2024-07-15 09:51:26</t>
  </si>
  <si>
    <t>2024-10-25 21:08:34</t>
  </si>
  <si>
    <t>2024-06-14 21:39:09</t>
  </si>
  <si>
    <t>2024-01-06 08:00:24</t>
  </si>
  <si>
    <t>2024-04-05 18:45:16</t>
  </si>
  <si>
    <t>2024-08-22 08:33:38</t>
  </si>
  <si>
    <t>2024-02-29 17:15:25</t>
  </si>
  <si>
    <t>2024-11-26 16:48:48</t>
  </si>
  <si>
    <t>2024-05-22 16:57:30</t>
  </si>
  <si>
    <t>2024-08-01 13:06:23</t>
  </si>
  <si>
    <t>2024-03-11 09:44:30</t>
  </si>
  <si>
    <t>2024-08-12 17:59:13</t>
  </si>
  <si>
    <t>2024-08-27 15:23:21</t>
  </si>
  <si>
    <t>2024-06-16 16:20:01</t>
  </si>
  <si>
    <t>2024-07-23 10:08:58</t>
  </si>
  <si>
    <t>2024-11-01 14:39:50</t>
  </si>
  <si>
    <t>2024-06-06 15:53:59</t>
  </si>
  <si>
    <t>2024-01-08 09:56:47</t>
  </si>
  <si>
    <t>2024-03-20 17:38:41</t>
  </si>
  <si>
    <t>2024-11-29 15:00:51</t>
  </si>
  <si>
    <t>2024-09-03 21:42:01</t>
  </si>
  <si>
    <t>2024-03-16 17:09:53</t>
  </si>
  <si>
    <t>2024-01-22 10:45:53</t>
  </si>
  <si>
    <t>2024-11-28 20:52:52</t>
  </si>
  <si>
    <t>2024-07-04 13:26:34</t>
  </si>
  <si>
    <t>2024-02-23 09:30:19</t>
  </si>
  <si>
    <t>2024-01-11 11:51:53</t>
  </si>
  <si>
    <t>2024-10-01 15:13:10</t>
  </si>
  <si>
    <t>2024-04-07 17:04:00</t>
  </si>
  <si>
    <t>2024-02-13 19:04:51</t>
  </si>
  <si>
    <t>2024-11-12 08:32:05</t>
  </si>
  <si>
    <t>2024-07-17 17:15:11</t>
  </si>
  <si>
    <t>2024-10-11 18:47:02</t>
  </si>
  <si>
    <t>2024-06-21 18:22:30</t>
  </si>
  <si>
    <t>2024-07-18 18:50:19</t>
  </si>
  <si>
    <t>2024-08-03 10:39:16</t>
  </si>
  <si>
    <t>2024-06-10 19:15:40</t>
  </si>
  <si>
    <t>2024-10-10 19:21:10</t>
  </si>
  <si>
    <t>2024-11-18 11:00:59</t>
  </si>
  <si>
    <t>2024-05-16 14:14:20</t>
  </si>
  <si>
    <t>2024-04-13 19:52:28</t>
  </si>
  <si>
    <t>2024-08-19 15:26:37</t>
  </si>
  <si>
    <t>2024-02-18 12:28:36</t>
  </si>
  <si>
    <t>2024-11-13 10:22:35</t>
  </si>
  <si>
    <t>2024-10-26 10:38:52</t>
  </si>
  <si>
    <t>2024-07-07 20:23:21</t>
  </si>
  <si>
    <t>2024-09-15 21:20:07</t>
  </si>
  <si>
    <t>2024-07-22 12:41:04</t>
  </si>
  <si>
    <t>2024-10-07 10:24:10</t>
  </si>
  <si>
    <t>2024-05-15 18:12:35</t>
  </si>
  <si>
    <t>2024-10-19 09:00:21</t>
  </si>
  <si>
    <t>2024-01-24 17:09:42</t>
  </si>
  <si>
    <t>2024-11-04 20:51:39</t>
  </si>
  <si>
    <t>2024-04-11 08:00:50</t>
  </si>
  <si>
    <t>2024-05-27 09:49:22</t>
  </si>
  <si>
    <t>2024-05-25 13:14:09</t>
  </si>
  <si>
    <t>2024-07-09 16:34:59</t>
  </si>
  <si>
    <t>2024-08-21 13:03:57</t>
  </si>
  <si>
    <t>2024-04-15 11:44:44</t>
  </si>
  <si>
    <t>2024-10-10 19:27:38</t>
  </si>
  <si>
    <t>2024-02-04 14:44:59</t>
  </si>
  <si>
    <t>2024-11-13 18:41:42</t>
  </si>
  <si>
    <t>2024-05-11 18:51:14</t>
  </si>
  <si>
    <t>2024-01-03 12:18:00</t>
  </si>
  <si>
    <t>2024-08-13 10:00:18</t>
  </si>
  <si>
    <t>2024-07-08 09:43:02</t>
  </si>
  <si>
    <t>2024-04-05 12:31:36</t>
  </si>
  <si>
    <t>2024-08-29 11:02:29</t>
  </si>
  <si>
    <t>2024-01-16 19:30:31</t>
  </si>
  <si>
    <t>2024-04-19 09:28:10</t>
  </si>
  <si>
    <t>2024-04-04 09:10:48</t>
  </si>
  <si>
    <t>2024-06-16 17:48:00</t>
  </si>
  <si>
    <t>2024-01-09 11:13:47</t>
  </si>
  <si>
    <t>2024-04-20 19:49:21</t>
  </si>
  <si>
    <t>2024-02-15 21:15:17</t>
  </si>
  <si>
    <t>2024-03-11 21:56:52</t>
  </si>
  <si>
    <t>2024-11-20 18:01:01</t>
  </si>
  <si>
    <t>2024-10-25 13:44:57</t>
  </si>
  <si>
    <t>2024-10-14 13:13:51</t>
  </si>
  <si>
    <t>2024-01-06 13:40:17</t>
  </si>
  <si>
    <t>2024-06-05 20:48:03</t>
  </si>
  <si>
    <t>2024-03-18 14:36:59</t>
  </si>
  <si>
    <t>2024-06-02 08:07:42</t>
  </si>
  <si>
    <t>2024-05-12 16:24:16</t>
  </si>
  <si>
    <t>2024-07-25 16:10:50</t>
  </si>
  <si>
    <t>2024-03-17 09:37:41</t>
  </si>
  <si>
    <t>2024-08-22 14:00:30</t>
  </si>
  <si>
    <t>2024-03-01 13:14:19</t>
  </si>
  <si>
    <t>2024-09-21 17:32:30</t>
  </si>
  <si>
    <t>2024-02-20 17:34:26</t>
  </si>
  <si>
    <t>2024-06-27 20:35:12</t>
  </si>
  <si>
    <t>2024-06-15 17:03:55</t>
  </si>
  <si>
    <t>2024-06-14 20:27:28</t>
  </si>
  <si>
    <t>2024-07-10 17:19:00</t>
  </si>
  <si>
    <t>2024-11-26 15:17:36</t>
  </si>
  <si>
    <t>2024-05-08 09:33:34</t>
  </si>
  <si>
    <t>2024-04-27 18:40:21</t>
  </si>
  <si>
    <t>2024-09-15 21:20:12</t>
  </si>
  <si>
    <t>2024-06-04 18:02:48</t>
  </si>
  <si>
    <t>2024-05-23 09:06:46</t>
  </si>
  <si>
    <t>2024-07-15 21:11:27</t>
  </si>
  <si>
    <t>2024-09-22 14:41:03</t>
  </si>
  <si>
    <t>2024-11-08 20:28:47</t>
  </si>
  <si>
    <t>2024-05-22 11:40:35</t>
  </si>
  <si>
    <t>2024-11-27 11:40:53</t>
  </si>
  <si>
    <t>2024-01-31 11:14:56</t>
  </si>
  <si>
    <t>2024-02-05 18:03:40</t>
  </si>
  <si>
    <t>2024-01-18 15:25:21</t>
  </si>
  <si>
    <t>2024-07-04 11:52:44</t>
  </si>
  <si>
    <t>2024-05-22 09:31:37</t>
  </si>
  <si>
    <t>2024-02-14 15:46:42</t>
  </si>
  <si>
    <t>2024-04-11 13:26:00</t>
  </si>
  <si>
    <t>2024-07-15 19:45:32</t>
  </si>
  <si>
    <t>2024-02-11 18:54:33</t>
  </si>
  <si>
    <t>2024-05-12 16:20:04</t>
  </si>
  <si>
    <t>2024-10-01 16:57:39</t>
  </si>
  <si>
    <t>2024-03-20 08:57:21</t>
  </si>
  <si>
    <t>2024-10-15 19:36:50</t>
  </si>
  <si>
    <t>2024-11-02 19:55:49</t>
  </si>
  <si>
    <t>2024-01-28 15:56:28</t>
  </si>
  <si>
    <t>2024-01-26 16:41:32</t>
  </si>
  <si>
    <t>2024-09-09 15:48:08</t>
  </si>
  <si>
    <t>2024-03-22 16:10:52</t>
  </si>
  <si>
    <t>2024-11-23 19:01:34</t>
  </si>
  <si>
    <t>2024-09-14 13:03:23</t>
  </si>
  <si>
    <t>2024-09-10 15:23:31</t>
  </si>
  <si>
    <t>2024-01-19 10:07:30</t>
  </si>
  <si>
    <t>2024-05-04 21:39:28</t>
  </si>
  <si>
    <t>2024-04-04 18:07:49</t>
  </si>
  <si>
    <t>2024-07-24 21:46:51</t>
  </si>
  <si>
    <t>2024-06-25 21:53:13</t>
  </si>
  <si>
    <t>2024-07-04 14:36:42</t>
  </si>
  <si>
    <t>2024-10-14 21:59:08</t>
  </si>
  <si>
    <t>2024-04-01 18:56:38</t>
  </si>
  <si>
    <t>2024-07-21 20:29:37</t>
  </si>
  <si>
    <t>2024-06-06 18:49:59</t>
  </si>
  <si>
    <t>2024-09-02 19:22:29</t>
  </si>
  <si>
    <t>2024-08-15 10:32:03</t>
  </si>
  <si>
    <t>2024-02-19 17:22:55</t>
  </si>
  <si>
    <t>2024-08-27 14:51:07</t>
  </si>
  <si>
    <t>2024-01-28 15:21:48</t>
  </si>
  <si>
    <t>2024-01-09 21:49:46</t>
  </si>
  <si>
    <t>2024-01-12 08:04:14</t>
  </si>
  <si>
    <t>2024-03-21 20:09:21</t>
  </si>
  <si>
    <t>2024-07-29 16:10:36</t>
  </si>
  <si>
    <t>2024-02-06 14:50:37</t>
  </si>
  <si>
    <t>2024-09-05 10:29:52</t>
  </si>
  <si>
    <t>2024-02-15 15:41:02</t>
  </si>
  <si>
    <t>2024-11-23 12:34:13</t>
  </si>
  <si>
    <t>2024-08-16 12:04:51</t>
  </si>
  <si>
    <t>2024-03-25 15:15:48</t>
  </si>
  <si>
    <t>2024-06-22 18:53:37</t>
  </si>
  <si>
    <t>2024-05-22 16:42:44</t>
  </si>
  <si>
    <t>2024-10-19 17:06:42</t>
  </si>
  <si>
    <t>2024-04-11 08:32:04</t>
  </si>
  <si>
    <t>2024-10-28 14:21:44</t>
  </si>
  <si>
    <t>2024-09-01 15:16:45</t>
  </si>
  <si>
    <t>2024-09-20 09:48:30</t>
  </si>
  <si>
    <t>2024-08-03 15:57:00</t>
  </si>
  <si>
    <t>2024-06-12 09:44:19</t>
  </si>
  <si>
    <t>2024-05-30 15:15:46</t>
  </si>
  <si>
    <t>2024-02-14 13:02:16</t>
  </si>
  <si>
    <t>2024-04-19 15:59:23</t>
  </si>
  <si>
    <t>2024-10-15 20:46:58</t>
  </si>
  <si>
    <t>2024-08-07 12:27:59</t>
  </si>
  <si>
    <t>2024-06-30 19:15:06</t>
  </si>
  <si>
    <t>2024-06-12 18:02:47</t>
  </si>
  <si>
    <t>2024-07-07 09:30:06</t>
  </si>
  <si>
    <t>2024-11-07 13:31:29</t>
  </si>
  <si>
    <t>2024-05-21 16:44:19</t>
  </si>
  <si>
    <t>2024-03-31 17:41:09</t>
  </si>
  <si>
    <t>2024-05-22 11:57:34</t>
  </si>
  <si>
    <t>2024-09-21 10:14:26</t>
  </si>
  <si>
    <t>2024-03-15 19:54:38</t>
  </si>
  <si>
    <t>2024-06-11 15:51:34</t>
  </si>
  <si>
    <t>2024-06-28 11:24:16</t>
  </si>
  <si>
    <t>2024-10-12 19:40:16</t>
  </si>
  <si>
    <t>2024-04-23 16:06:28</t>
  </si>
  <si>
    <t>2024-05-26 11:27:43</t>
  </si>
  <si>
    <t>2024-04-01 13:06:36</t>
  </si>
  <si>
    <t>2024-05-21 18:42:17</t>
  </si>
  <si>
    <t>2024-03-03 16:51:49</t>
  </si>
  <si>
    <t>2024-07-03 18:17:02</t>
  </si>
  <si>
    <t>2024-05-16 13:24:59</t>
  </si>
  <si>
    <t>2024-03-18 17:08:42</t>
  </si>
  <si>
    <t>2024-03-13 09:55:23</t>
  </si>
  <si>
    <t>2024-05-08 15:18:12</t>
  </si>
  <si>
    <t>2024-11-25 21:19:06</t>
  </si>
  <si>
    <t>2024-06-25 21:03:58</t>
  </si>
  <si>
    <t>2024-02-08 17:31:48</t>
  </si>
  <si>
    <t>2024-02-27 09:55:58</t>
  </si>
  <si>
    <t>2024-09-09 13:10:33</t>
  </si>
  <si>
    <t>2024-07-11 17:28:44</t>
  </si>
  <si>
    <t>2024-08-07 12:58:04</t>
  </si>
  <si>
    <t>2024-01-13 15:35:06</t>
  </si>
  <si>
    <t>2024-07-15 17:49:59</t>
  </si>
  <si>
    <t>2024-06-07 20:08:48</t>
  </si>
  <si>
    <t>2024-05-02 15:45:07</t>
  </si>
  <si>
    <t>2024-05-24 19:24:42</t>
  </si>
  <si>
    <t>2024-10-12 08:28:48</t>
  </si>
  <si>
    <t>2024-01-31 09:53:41</t>
  </si>
  <si>
    <t>2024-04-22 18:46:04</t>
  </si>
  <si>
    <t>2024-05-02 13:54:45</t>
  </si>
  <si>
    <t>2024-05-21 16:19:24</t>
  </si>
  <si>
    <t>2024-03-10 21:40:33</t>
  </si>
  <si>
    <t>2024-04-29 17:03:00</t>
  </si>
  <si>
    <t>2024-04-06 10:42:28</t>
  </si>
  <si>
    <t>2024-09-22 21:48:35</t>
  </si>
  <si>
    <t>2024-05-11 21:21:44</t>
  </si>
  <si>
    <t>2024-07-29 13:12:12</t>
  </si>
  <si>
    <t>2024-04-25 09:34:09</t>
  </si>
  <si>
    <t>2024-07-05 18:24:38</t>
  </si>
  <si>
    <t>2024-04-25 12:15:48</t>
  </si>
  <si>
    <t>2024-06-18 10:19:09</t>
  </si>
  <si>
    <t>2024-11-03 11:09:27</t>
  </si>
  <si>
    <t>2024-02-06 16:56:43</t>
  </si>
  <si>
    <t>2024-03-18 16:23:33</t>
  </si>
  <si>
    <t>2024-02-16 15:53:10</t>
  </si>
  <si>
    <t>2024-07-21 18:09:32</t>
  </si>
  <si>
    <t>2024-01-04 11:33:27</t>
  </si>
  <si>
    <t>2024-08-09 15:04:04</t>
  </si>
  <si>
    <t>2024-02-18 20:42:37</t>
  </si>
  <si>
    <t>2024-10-21 10:01:37</t>
  </si>
  <si>
    <t>2024-08-22 10:41:34</t>
  </si>
  <si>
    <t>2024-09-25 08:01:37</t>
  </si>
  <si>
    <t>2024-01-18 13:01:02</t>
  </si>
  <si>
    <t>2024-06-27 13:39:35</t>
  </si>
  <si>
    <t>2024-03-06 09:06:11</t>
  </si>
  <si>
    <t>2024-10-04 08:44:12</t>
  </si>
  <si>
    <t>2024-05-24 17:42:46</t>
  </si>
  <si>
    <t>2024-07-20 11:43:28</t>
  </si>
  <si>
    <t>2024-11-04 21:16:25</t>
  </si>
  <si>
    <t>2024-02-16 21:05:53</t>
  </si>
  <si>
    <t>2024-09-06 09:46:12</t>
  </si>
  <si>
    <t>2024-09-27 10:37:07</t>
  </si>
  <si>
    <t>2024-11-13 17:51:54</t>
  </si>
  <si>
    <t>2024-07-21 18:15:13</t>
  </si>
  <si>
    <t>2024-05-21 17:16:48</t>
  </si>
  <si>
    <t>2024-10-29 14:14:20</t>
  </si>
  <si>
    <t>2024-01-15 15:02:19</t>
  </si>
  <si>
    <t>2024-07-08 17:24:37</t>
  </si>
  <si>
    <t>2024-01-12 17:47:11</t>
  </si>
  <si>
    <t>2024-02-24 16:05:00</t>
  </si>
  <si>
    <t>2024-01-01 15:32:50</t>
  </si>
  <si>
    <t>2024-10-12 18:02:09</t>
  </si>
  <si>
    <t>2024-03-09 09:48:31</t>
  </si>
  <si>
    <t>2024-08-27 16:44:10</t>
  </si>
  <si>
    <t>2024-07-06 21:08:19</t>
  </si>
  <si>
    <t>2024-02-17 15:46:04</t>
  </si>
  <si>
    <t>2024-05-16 16:35:03</t>
  </si>
  <si>
    <t>2024-05-29 14:08:26</t>
  </si>
  <si>
    <t>2024-09-23 21:17:16</t>
  </si>
  <si>
    <t>2024-04-12 20:38:43</t>
  </si>
  <si>
    <t>2024-05-28 16:13:50</t>
  </si>
  <si>
    <t>2024-06-07 12:43:16</t>
  </si>
  <si>
    <t>2024-09-09 20:48:02</t>
  </si>
  <si>
    <t>2024-03-17 19:53:06</t>
  </si>
  <si>
    <t>2024-10-17 13:03:51</t>
  </si>
  <si>
    <t>2024-05-17 17:08:48</t>
  </si>
  <si>
    <t>2024-10-16 09:26:33</t>
  </si>
  <si>
    <t>2024-04-04 12:21:47</t>
  </si>
  <si>
    <t>2024-06-12 11:54:14</t>
  </si>
  <si>
    <t>2024-02-18 20:11:35</t>
  </si>
  <si>
    <t>2024-04-24 10:39:51</t>
  </si>
  <si>
    <t>2024-10-06 19:17:16</t>
  </si>
  <si>
    <t>2024-10-04 16:09:11</t>
  </si>
  <si>
    <t>2024-05-18 16:44:25</t>
  </si>
  <si>
    <t>2024-01-23 09:21:46</t>
  </si>
  <si>
    <t>2024-04-26 18:05:55</t>
  </si>
  <si>
    <t>2024-07-15 11:49:05</t>
  </si>
  <si>
    <t>2024-10-11 15:52:22</t>
  </si>
  <si>
    <t>2024-03-28 12:40:19</t>
  </si>
  <si>
    <t>2024-07-17 10:42:34</t>
  </si>
  <si>
    <t>2024-08-14 19:03:41</t>
  </si>
  <si>
    <t>2024-05-06 10:01:56</t>
  </si>
  <si>
    <t>2024-02-11 08:06:46</t>
  </si>
  <si>
    <t>2024-06-26 13:13:23</t>
  </si>
  <si>
    <t>2024-01-06 17:42:13</t>
  </si>
  <si>
    <t>2024-07-13 12:44:35</t>
  </si>
  <si>
    <t>2024-08-31 17:23:07</t>
  </si>
  <si>
    <t>2024-01-12 11:59:07</t>
  </si>
  <si>
    <t>2024-08-24 13:09:23</t>
  </si>
  <si>
    <t>2024-10-26 12:43:06</t>
  </si>
  <si>
    <t>2024-05-07 21:00:06</t>
  </si>
  <si>
    <t>2024-07-21 17:30:03</t>
  </si>
  <si>
    <t>2024-06-01 11:18:48</t>
  </si>
  <si>
    <t>2024-01-15 21:39:49</t>
  </si>
  <si>
    <t>2024-04-22 15:37:29</t>
  </si>
  <si>
    <t>2024-07-30 11:39:26</t>
  </si>
  <si>
    <t>2024-03-10 12:45:23</t>
  </si>
  <si>
    <t>2024-06-19 17:23:46</t>
  </si>
  <si>
    <t>2024-06-18 10:21:00</t>
  </si>
  <si>
    <t>2024-02-03 17:18:36</t>
  </si>
  <si>
    <t>2024-10-01 20:55:20</t>
  </si>
  <si>
    <t>2024-06-02 11:14:08</t>
  </si>
  <si>
    <t>2024-06-15 13:24:11</t>
  </si>
  <si>
    <t>2024-01-24 20:58:14</t>
  </si>
  <si>
    <t>2024-09-07 13:52:57</t>
  </si>
  <si>
    <t>2024-04-30 10:03:42</t>
  </si>
  <si>
    <t>2024-02-02 16:42:54</t>
  </si>
  <si>
    <t>2024-01-28 12:40:45</t>
  </si>
  <si>
    <t>2024-03-03 21:50:45</t>
  </si>
  <si>
    <t>2024-06-09 16:18:39</t>
  </si>
  <si>
    <t>2024-08-20 21:23:54</t>
  </si>
  <si>
    <t>2024-11-14 15:08:40</t>
  </si>
  <si>
    <t>2024-02-18 16:10:31</t>
  </si>
  <si>
    <t>2024-02-04 13:31:21</t>
  </si>
  <si>
    <t>2024-11-09 08:58:58</t>
  </si>
  <si>
    <t>2024-01-28 19:22:32</t>
  </si>
  <si>
    <t>2024-08-12 19:42:49</t>
  </si>
  <si>
    <t>2024-10-20 09:21:45</t>
  </si>
  <si>
    <t>2024-01-27 11:07:52</t>
  </si>
  <si>
    <t>2024-04-24 19:37:16</t>
  </si>
  <si>
    <t>2024-02-06 12:20:37</t>
  </si>
  <si>
    <t>2024-10-29 11:05:30</t>
  </si>
  <si>
    <t>2024-08-31 17:32:28</t>
  </si>
  <si>
    <t>2024-01-16 10:32:53</t>
  </si>
  <si>
    <t>2024-08-24 10:18:18</t>
  </si>
  <si>
    <t>2024-08-16 09:13:21</t>
  </si>
  <si>
    <t>2024-09-26 21:46:26</t>
  </si>
  <si>
    <t>2024-08-14 13:24:41</t>
  </si>
  <si>
    <t>2024-09-20 19:02:08</t>
  </si>
  <si>
    <t>2024-08-15 17:49:36</t>
  </si>
  <si>
    <t>2024-05-10 13:23:14</t>
  </si>
  <si>
    <t>2024-04-30 15:20:46</t>
  </si>
  <si>
    <t>2024-05-20 21:39:00</t>
  </si>
  <si>
    <t>2024-04-06 18:47:49</t>
  </si>
  <si>
    <t>2024-08-05 18:46:51</t>
  </si>
  <si>
    <t>2024-07-09 13:28:58</t>
  </si>
  <si>
    <t>2024-05-18 14:26:46</t>
  </si>
  <si>
    <t>2024-01-06 11:19:47</t>
  </si>
  <si>
    <t>2024-03-24 15:48:51</t>
  </si>
  <si>
    <t>2024-09-16 12:56:00</t>
  </si>
  <si>
    <t>2024-09-09 15:04:34</t>
  </si>
  <si>
    <t>2024-01-07 14:47:54</t>
  </si>
  <si>
    <t>2024-08-18 09:01:42</t>
  </si>
  <si>
    <t>2024-09-28 21:54:53</t>
  </si>
  <si>
    <t>2024-10-06 16:50:39</t>
  </si>
  <si>
    <t>2024-01-31 17:41:55</t>
  </si>
  <si>
    <t>2024-03-25 11:33:08</t>
  </si>
  <si>
    <t>2024-10-05 15:48:58</t>
  </si>
  <si>
    <t>2024-03-16 09:31:47</t>
  </si>
  <si>
    <t>2024-02-12 19:36:32</t>
  </si>
  <si>
    <t>2024-04-06 21:33:38</t>
  </si>
  <si>
    <t>2024-09-09 08:54:15</t>
  </si>
  <si>
    <t>2024-02-05 10:17:51</t>
  </si>
  <si>
    <t>2024-05-28 19:52:20</t>
  </si>
  <si>
    <t>2024-06-19 20:06:35</t>
  </si>
  <si>
    <t>2024-10-16 08:54:20</t>
  </si>
  <si>
    <t>2024-07-28 15:16:37</t>
  </si>
  <si>
    <t>2024-02-05 08:55:34</t>
  </si>
  <si>
    <t>2024-08-15 13:14:32</t>
  </si>
  <si>
    <t>2024-09-08 08:05:30</t>
  </si>
  <si>
    <t>2024-01-14 09:19:40</t>
  </si>
  <si>
    <t>2024-08-23 11:19:35</t>
  </si>
  <si>
    <t>2024-07-31 13:24:46</t>
  </si>
  <si>
    <t>2024-01-02 13:05:43</t>
  </si>
  <si>
    <t>2024-02-12 13:59:08</t>
  </si>
  <si>
    <t>2024-08-08 10:18:20</t>
  </si>
  <si>
    <t>2024-05-23 17:27:53</t>
  </si>
  <si>
    <t>2024-07-03 12:37:16</t>
  </si>
  <si>
    <t>2024-03-09 19:42:29</t>
  </si>
  <si>
    <t>2024-09-12 21:04:48</t>
  </si>
  <si>
    <t>2024-02-15 09:34:34</t>
  </si>
  <si>
    <t>2024-03-27 13:44:45</t>
  </si>
  <si>
    <t>2024-05-30 21:27:36</t>
  </si>
  <si>
    <t>2024-05-04 16:38:59</t>
  </si>
  <si>
    <t>2024-07-27 19:13:46</t>
  </si>
  <si>
    <t>2024-10-09 09:43:08</t>
  </si>
  <si>
    <t>2024-02-07 21:04:37</t>
  </si>
  <si>
    <t>2024-05-28 10:59:34</t>
  </si>
  <si>
    <t>2024-10-11 19:51:20</t>
  </si>
  <si>
    <t>2024-04-19 16:30:40</t>
  </si>
  <si>
    <t>2024-05-31 13:31:19</t>
  </si>
  <si>
    <t>2024-04-08 09:33:40</t>
  </si>
  <si>
    <t>2024-05-08 09:42:15</t>
  </si>
  <si>
    <t>2024-03-31 13:35:18</t>
  </si>
  <si>
    <t>2024-07-03 21:02:32</t>
  </si>
  <si>
    <t>2024-09-05 19:35:21</t>
  </si>
  <si>
    <t>2024-10-26 08:40:43</t>
  </si>
  <si>
    <t>2024-02-29 18:38:04</t>
  </si>
  <si>
    <t>2024-11-23 18:56:03</t>
  </si>
  <si>
    <t>2024-02-06 18:49:20</t>
  </si>
  <si>
    <t>2024-01-02 08:58:31</t>
  </si>
  <si>
    <t>2024-05-05 09:27:59</t>
  </si>
  <si>
    <t>2024-08-16 21:17:27</t>
  </si>
  <si>
    <t>2024-03-12 19:18:52</t>
  </si>
  <si>
    <t>2024-02-25 19:14:10</t>
  </si>
  <si>
    <t>2024-05-30 14:47:04</t>
  </si>
  <si>
    <t>2024-08-26 13:29:20</t>
  </si>
  <si>
    <t>2024-10-13 21:58:52</t>
  </si>
  <si>
    <t>2024-01-30 12:36:47</t>
  </si>
  <si>
    <t>2024-06-30 14:53:52</t>
  </si>
  <si>
    <t>2024-03-12 12:37:06</t>
  </si>
  <si>
    <t>2024-01-06 21:58:31</t>
  </si>
  <si>
    <t>2024-09-30 14:28:12</t>
  </si>
  <si>
    <t>2024-06-14 09:29:38</t>
  </si>
  <si>
    <t>2024-09-05 10:30:21</t>
  </si>
  <si>
    <t>2024-02-18 19:18:38</t>
  </si>
  <si>
    <t>2024-11-24 21:30:20</t>
  </si>
  <si>
    <t>2024-11-12 17:10:26</t>
  </si>
  <si>
    <t>2024-10-28 08:22:48</t>
  </si>
  <si>
    <t>2024-07-17 18:40:23</t>
  </si>
  <si>
    <t>2024-09-06 14:21:54</t>
  </si>
  <si>
    <t>2024-09-27 15:27:39</t>
  </si>
  <si>
    <t>2024-05-26 19:22:35</t>
  </si>
  <si>
    <t>2024-04-19 10:42:14</t>
  </si>
  <si>
    <t>2024-05-20 17:08:58</t>
  </si>
  <si>
    <t>2024-05-08 19:15:02</t>
  </si>
  <si>
    <t>2024-02-17 11:27:42</t>
  </si>
  <si>
    <t>2024-10-16 13:38:10</t>
  </si>
  <si>
    <t>2024-02-02 12:05:20</t>
  </si>
  <si>
    <t>2024-06-29 14:09:38</t>
  </si>
  <si>
    <t>2024-09-19 16:43:47</t>
  </si>
  <si>
    <t>2024-06-19 20:04:00</t>
  </si>
  <si>
    <t>2024-02-03 18:10:38</t>
  </si>
  <si>
    <t>2024-10-16 15:01:39</t>
  </si>
  <si>
    <t>2024-09-06 09:24:13</t>
  </si>
  <si>
    <t>2024-06-15 18:27:24</t>
  </si>
  <si>
    <t>2024-11-23 20:15:23</t>
  </si>
  <si>
    <t>2024-02-09 10:31:03</t>
  </si>
  <si>
    <t>2024-11-09 13:50:14</t>
  </si>
  <si>
    <t>2024-05-02 15:33:51</t>
  </si>
  <si>
    <t>2024-06-27 12:46:03</t>
  </si>
  <si>
    <t>2024-11-15 15:40:59</t>
  </si>
  <si>
    <t>2024-06-27 08:21:23</t>
  </si>
  <si>
    <t>2024-01-13 16:09:34</t>
  </si>
  <si>
    <t>2024-02-21 19:26:15</t>
  </si>
  <si>
    <t>2024-05-19 11:26:36</t>
  </si>
  <si>
    <t>2024-05-23 10:48:54</t>
  </si>
  <si>
    <t>2024-07-12 15:29:27</t>
  </si>
  <si>
    <t>2024-03-24 08:10:37</t>
  </si>
  <si>
    <t>2024-05-26 20:47:02</t>
  </si>
  <si>
    <t>2024-11-10 15:53:36</t>
  </si>
  <si>
    <t>2024-02-18 11:09:36</t>
  </si>
  <si>
    <t>2024-11-24 13:44:25</t>
  </si>
  <si>
    <t>2024-08-12 15:03:34</t>
  </si>
  <si>
    <t>2024-07-27 17:18:59</t>
  </si>
  <si>
    <t>2024-05-29 17:26:46</t>
  </si>
  <si>
    <t>2024-03-24 15:40:08</t>
  </si>
  <si>
    <t>2024-10-10 12:04:10</t>
  </si>
  <si>
    <t>2024-05-16 09:21:09</t>
  </si>
  <si>
    <t>2024-05-08 08:18:24</t>
  </si>
  <si>
    <t>2024-03-16 09:28:03</t>
  </si>
  <si>
    <t>2024-03-07 13:42:46</t>
  </si>
  <si>
    <t>2024-10-20 14:05:27</t>
  </si>
  <si>
    <t>2024-07-04 12:43:04</t>
  </si>
  <si>
    <t>2024-04-02 11:28:03</t>
  </si>
  <si>
    <t>2024-03-02 10:14:49</t>
  </si>
  <si>
    <t>2024-04-09 18:50:24</t>
  </si>
  <si>
    <t>2024-10-29 10:07:30</t>
  </si>
  <si>
    <t>2024-07-08 12:38:35</t>
  </si>
  <si>
    <t>2024-08-28 11:23:20</t>
  </si>
  <si>
    <t>2024-05-25 20:12:33</t>
  </si>
  <si>
    <t>2024-08-31 14:23:51</t>
  </si>
  <si>
    <t>2024-11-28 17:48:57</t>
  </si>
  <si>
    <t>2024-07-02 14:37:22</t>
  </si>
  <si>
    <t>2024-08-11 21:24:14</t>
  </si>
  <si>
    <t>2024-01-08 10:19:50</t>
  </si>
  <si>
    <t>2024-04-13 08:52:41</t>
  </si>
  <si>
    <t>2024-06-07 19:39:09</t>
  </si>
  <si>
    <t>2024-04-01 09:35:19</t>
  </si>
  <si>
    <t>2024-11-02 19:18:40</t>
  </si>
  <si>
    <t>2024-07-18 13:44:46</t>
  </si>
  <si>
    <t>2024-07-31 12:30:33</t>
  </si>
  <si>
    <t>2024-03-30 11:34:19</t>
  </si>
  <si>
    <t>2024-06-28 15:46:23</t>
  </si>
  <si>
    <t>2024-09-25 08:04:27</t>
  </si>
  <si>
    <t>2024-07-20 15:30:04</t>
  </si>
  <si>
    <t>2024-07-06 21:19:55</t>
  </si>
  <si>
    <t>2024-07-13 13:06:07</t>
  </si>
  <si>
    <t>2024-04-20 19:15:41</t>
  </si>
  <si>
    <t>2024-10-06 17:34:27</t>
  </si>
  <si>
    <t>2024-05-04 18:59:57</t>
  </si>
  <si>
    <t>2024-04-08 15:21:37</t>
  </si>
  <si>
    <t>2024-06-06 16:16:33</t>
  </si>
  <si>
    <t>2024-11-22 16:34:12</t>
  </si>
  <si>
    <t>2024-05-10 11:23:08</t>
  </si>
  <si>
    <t>2024-08-29 18:55:58</t>
  </si>
  <si>
    <t>2024-08-23 17:52:12</t>
  </si>
  <si>
    <t>2024-05-02 13:15:47</t>
  </si>
  <si>
    <t>2024-10-11 14:09:56</t>
  </si>
  <si>
    <t>2024-04-13 08:09:43</t>
  </si>
  <si>
    <t>2024-06-11 21:15:41</t>
  </si>
  <si>
    <t>2024-09-14 08:48:20</t>
  </si>
  <si>
    <t>2024-10-14 09:31:55</t>
  </si>
  <si>
    <t>2024-08-20 19:20:12</t>
  </si>
  <si>
    <t>2024-09-19 09:53:01</t>
  </si>
  <si>
    <t>2024-06-29 21:29:39</t>
  </si>
  <si>
    <t>2024-07-23 16:19:58</t>
  </si>
  <si>
    <t>2024-10-17 11:22:36</t>
  </si>
  <si>
    <t>2024-09-28 09:03:59</t>
  </si>
  <si>
    <t>2024-04-14 12:55:22</t>
  </si>
  <si>
    <t>2024-06-25 20:17:33</t>
  </si>
  <si>
    <t>2024-04-06 18:34:06</t>
  </si>
  <si>
    <t>2024-05-22 10:45:53</t>
  </si>
  <si>
    <t>2024-02-28 10:53:30</t>
  </si>
  <si>
    <t>2024-07-31 18:50:21</t>
  </si>
  <si>
    <t>2024-02-26 12:32:50</t>
  </si>
  <si>
    <t>2024-10-03 17:07:27</t>
  </si>
  <si>
    <t>2024-08-10 20:35:38</t>
  </si>
  <si>
    <t>2024-08-04 09:01:54</t>
  </si>
  <si>
    <t>2024-04-04 11:27:41</t>
  </si>
  <si>
    <t>2024-07-22 17:41:15</t>
  </si>
  <si>
    <t>2024-04-04 09:11:18</t>
  </si>
  <si>
    <t>2024-11-10 09:28:32</t>
  </si>
  <si>
    <t>2024-04-17 18:12:11</t>
  </si>
  <si>
    <t>2024-09-08 21:22:32</t>
  </si>
  <si>
    <t>2024-09-16 15:51:47</t>
  </si>
  <si>
    <t>2024-01-19 13:10:36</t>
  </si>
  <si>
    <t>2024-07-03 11:36:08</t>
  </si>
  <si>
    <t>2024-03-20 14:45:31</t>
  </si>
  <si>
    <t>2024-08-23 16:01:36</t>
  </si>
  <si>
    <t>2024-03-15 20:29:56</t>
  </si>
  <si>
    <t>2024-03-12 14:09:32</t>
  </si>
  <si>
    <t>2024-10-08 11:25:13</t>
  </si>
  <si>
    <t>2024-07-18 08:20:01</t>
  </si>
  <si>
    <t>2024-06-18 16:26:53</t>
  </si>
  <si>
    <t>2024-02-18 11:24:13</t>
  </si>
  <si>
    <t>2024-09-12 16:06:49</t>
  </si>
  <si>
    <t>2024-08-13 15:45:03</t>
  </si>
  <si>
    <t>2024-01-02 15:01:06</t>
  </si>
  <si>
    <t>2024-06-10 12:17:28</t>
  </si>
  <si>
    <t>2024-11-24 20:38:08</t>
  </si>
  <si>
    <t>2024-10-14 08:46:00</t>
  </si>
  <si>
    <t>2024-01-16 21:20:54</t>
  </si>
  <si>
    <t>2024-06-09 20:33:30</t>
  </si>
  <si>
    <t>2024-11-10 15:03:21</t>
  </si>
  <si>
    <t>2024-04-10 11:27:49</t>
  </si>
  <si>
    <t>2024-03-27 20:00:08</t>
  </si>
  <si>
    <t>2024-03-23 14:24:48</t>
  </si>
  <si>
    <t>2024-03-16 13:23:19</t>
  </si>
  <si>
    <t>2024-01-06 19:03:58</t>
  </si>
  <si>
    <t>2024-02-20 09:03:25</t>
  </si>
  <si>
    <t>2024-08-25 09:45:37</t>
  </si>
  <si>
    <t>2024-05-29 11:22:56</t>
  </si>
  <si>
    <t>2024-05-16 10:03:27</t>
  </si>
  <si>
    <t>2024-11-11 20:28:55</t>
  </si>
  <si>
    <t>2024-10-29 21:53:06</t>
  </si>
  <si>
    <t>2024-07-11 21:07:21</t>
  </si>
  <si>
    <t>2024-08-27 08:12:44</t>
  </si>
  <si>
    <t>2024-04-18 11:20:04</t>
  </si>
  <si>
    <t>2024-06-22 21:08:00</t>
  </si>
  <si>
    <t>2024-10-05 20:05:40</t>
  </si>
  <si>
    <t>2024-01-27 08:08:39</t>
  </si>
  <si>
    <t>2024-03-25 21:42:02</t>
  </si>
  <si>
    <t>2024-03-02 17:41:26</t>
  </si>
  <si>
    <t>2024-11-07 14:26:36</t>
  </si>
  <si>
    <t>2024-05-17 18:24:54</t>
  </si>
  <si>
    <t>2024-02-27 11:25:49</t>
  </si>
  <si>
    <t>2024-07-07 14:12:34</t>
  </si>
  <si>
    <t>2024-05-05 14:15:23</t>
  </si>
  <si>
    <t>2024-03-19 15:39:21</t>
  </si>
  <si>
    <t>2024-10-10 19:49:04</t>
  </si>
  <si>
    <t>2024-01-02 19:24:01</t>
  </si>
  <si>
    <t>2024-02-19 17:43:45</t>
  </si>
  <si>
    <t>2024-06-29 14:49:33</t>
  </si>
  <si>
    <t>2024-08-27 21:36:09</t>
  </si>
  <si>
    <t>2024-09-01 09:22:03</t>
  </si>
  <si>
    <t>2024-10-10 21:27:59</t>
  </si>
  <si>
    <t>2024-05-24 16:25:57</t>
  </si>
  <si>
    <t>2024-09-10 15:54:26</t>
  </si>
  <si>
    <t>2024-11-16 12:17:56</t>
  </si>
  <si>
    <t>2024-03-27 21:12:06</t>
  </si>
  <si>
    <t>2024-02-10 13:14:51</t>
  </si>
  <si>
    <t>2024-01-14 13:38:05</t>
  </si>
  <si>
    <t>2024-06-20 16:19:01</t>
  </si>
  <si>
    <t>2024-09-10 21:55:45</t>
  </si>
  <si>
    <t>2024-10-14 14:42:12</t>
  </si>
  <si>
    <t>2024-03-28 08:28:27</t>
  </si>
  <si>
    <t>2024-03-24 12:53:41</t>
  </si>
  <si>
    <t>2024-05-31 19:36:20</t>
  </si>
  <si>
    <t>2024-06-25 10:52:56</t>
  </si>
  <si>
    <t>2024-09-11 16:10:02</t>
  </si>
  <si>
    <t>2024-08-12 11:08:25</t>
  </si>
  <si>
    <t>2024-01-31 10:08:57</t>
  </si>
  <si>
    <t>2024-08-25 18:17:46</t>
  </si>
  <si>
    <t>2024-09-30 15:54:41</t>
  </si>
  <si>
    <t>2024-03-18 17:17:09</t>
  </si>
  <si>
    <t>2024-06-26 21:37:25</t>
  </si>
  <si>
    <t>2024-08-06 09:39:55</t>
  </si>
  <si>
    <t>2024-06-09 16:34:51</t>
  </si>
  <si>
    <t>2024-10-26 16:30:47</t>
  </si>
  <si>
    <t>2024-11-26 18:46:37</t>
  </si>
  <si>
    <t>2024-10-18 19:09:01</t>
  </si>
  <si>
    <t>2024-10-18 19:41:24</t>
  </si>
  <si>
    <t>2024-07-04 19:10:58</t>
  </si>
  <si>
    <t>2024-02-06 19:59:28</t>
  </si>
  <si>
    <t>2024-10-08 18:14:55</t>
  </si>
  <si>
    <t>2024-01-13 11:01:57</t>
  </si>
  <si>
    <t>2024-06-07 16:14:41</t>
  </si>
  <si>
    <t>2024-06-11 16:54:56</t>
  </si>
  <si>
    <t>2024-03-01 11:35:47</t>
  </si>
  <si>
    <t>2024-06-21 17:58:22</t>
  </si>
  <si>
    <t>2024-05-08 09:12:57</t>
  </si>
  <si>
    <t>2024-10-16 21:31:43</t>
  </si>
  <si>
    <t>2024-10-30 11:22:25</t>
  </si>
  <si>
    <t>2024-01-20 16:10:07</t>
  </si>
  <si>
    <t>2024-10-28 11:40:40</t>
  </si>
  <si>
    <t>2024-09-03 16:47:12</t>
  </si>
  <si>
    <t>2024-03-17 21:57:53</t>
  </si>
  <si>
    <t>2024-07-28 14:59:01</t>
  </si>
  <si>
    <t>2024-11-26 16:30:38</t>
  </si>
  <si>
    <t>2024-02-25 20:13:01</t>
  </si>
  <si>
    <t>2024-07-11 21:28:20</t>
  </si>
  <si>
    <t>2024-05-31 17:28:08</t>
  </si>
  <si>
    <t>2024-01-09 08:03:22</t>
  </si>
  <si>
    <t>2024-06-02 08:25:50</t>
  </si>
  <si>
    <t>2024-10-17 09:52:01</t>
  </si>
  <si>
    <t>2024-06-26 12:13:11</t>
  </si>
  <si>
    <t>2024-08-02 16:32:15</t>
  </si>
  <si>
    <t>2024-10-29 16:43:33</t>
  </si>
  <si>
    <t>2024-03-06 21:16:33</t>
  </si>
  <si>
    <t>2024-02-15 15:10:58</t>
  </si>
  <si>
    <t>2024-05-01 12:40:18</t>
  </si>
  <si>
    <t>2024-11-25 09:36:55</t>
  </si>
  <si>
    <t>2024-09-18 15:14:19</t>
  </si>
  <si>
    <t>2024-11-08 19:51:13</t>
  </si>
  <si>
    <t>2024-03-06 19:48:00</t>
  </si>
  <si>
    <t>2024-05-13 12:51:25</t>
  </si>
  <si>
    <t>2024-06-06 15:43:39</t>
  </si>
  <si>
    <t>2024-04-26 21:34:54</t>
  </si>
  <si>
    <t>2024-09-25 18:53:30</t>
  </si>
  <si>
    <t>2024-08-16 09:06:35</t>
  </si>
  <si>
    <t>2024-02-28 19:07:55</t>
  </si>
  <si>
    <t>2024-02-07 17:03:17</t>
  </si>
  <si>
    <t>2024-11-25 13:03:15</t>
  </si>
  <si>
    <t>2024-01-25 16:06:59</t>
  </si>
  <si>
    <t>2024-02-02 14:39:50</t>
  </si>
  <si>
    <t>2024-02-23 21:27:58</t>
  </si>
  <si>
    <t>2024-07-24 13:56:17</t>
  </si>
  <si>
    <t>2024-04-08 16:27:56</t>
  </si>
  <si>
    <t>2024-02-22 17:18:04</t>
  </si>
  <si>
    <t>2024-05-29 12:43:17</t>
  </si>
  <si>
    <t>2024-05-12 16:07:39</t>
  </si>
  <si>
    <t>2024-11-27 10:50:58</t>
  </si>
  <si>
    <t>2024-07-29 14:29:47</t>
  </si>
  <si>
    <t>2024-07-01 16:12:37</t>
  </si>
  <si>
    <t>2024-03-31 19:33:54</t>
  </si>
  <si>
    <t>2024-11-04 13:02:44</t>
  </si>
  <si>
    <t>2024-11-21 08:31:59</t>
  </si>
  <si>
    <t>2024-09-17 09:45:52</t>
  </si>
  <si>
    <t>2024-08-08 12:06:55</t>
  </si>
  <si>
    <t>2024-01-26 13:10:50</t>
  </si>
  <si>
    <t>2024-10-10 15:54:07</t>
  </si>
  <si>
    <t>2024-10-23 16:43:02</t>
  </si>
  <si>
    <t>2024-06-28 19:28:49</t>
  </si>
  <si>
    <t>2024-03-02 16:50:05</t>
  </si>
  <si>
    <t>2024-10-24 12:00:57</t>
  </si>
  <si>
    <t>2024-01-17 10:17:44</t>
  </si>
  <si>
    <t>2024-05-02 10:22:56</t>
  </si>
  <si>
    <t>2024-04-16 21:41:21</t>
  </si>
  <si>
    <t>2024-01-14 18:55:40</t>
  </si>
  <si>
    <t>2024-08-28 21:47:55</t>
  </si>
  <si>
    <t>2024-01-17 20:17:30</t>
  </si>
  <si>
    <t>2024-07-07 19:43:47</t>
  </si>
  <si>
    <t>2024-05-06 11:30:59</t>
  </si>
  <si>
    <t>2024-11-23 15:25:03</t>
  </si>
  <si>
    <t>2024-08-29 13:39:29</t>
  </si>
  <si>
    <t>2024-03-11 20:29:19</t>
  </si>
  <si>
    <t>2024-08-19 14:49:23</t>
  </si>
  <si>
    <t>2024-04-25 21:59:14</t>
  </si>
  <si>
    <t>2024-05-25 20:32:41</t>
  </si>
  <si>
    <t>2024-06-14 11:28:30</t>
  </si>
  <si>
    <t>2024-06-30 19:24:03</t>
  </si>
  <si>
    <t>2024-03-05 12:55:38</t>
  </si>
  <si>
    <t>2024-02-09 09:33:25</t>
  </si>
  <si>
    <t>2024-01-19 18:54:02</t>
  </si>
  <si>
    <t>2024-05-09 08:27:33</t>
  </si>
  <si>
    <t>2024-04-15 08:23:45</t>
  </si>
  <si>
    <t>2024-08-09 08:28:58</t>
  </si>
  <si>
    <t>2024-08-31 11:34:45</t>
  </si>
  <si>
    <t>2024-03-29 12:08:42</t>
  </si>
  <si>
    <t>2024-04-19 21:04:06</t>
  </si>
  <si>
    <t>2024-11-11 09:56:02</t>
  </si>
  <si>
    <t>2024-10-16 18:30:58</t>
  </si>
  <si>
    <t>2024-09-01 09:28:08</t>
  </si>
  <si>
    <t>2024-03-16 14:23:19</t>
  </si>
  <si>
    <t>2024-11-14 15:58:56</t>
  </si>
  <si>
    <t>2024-05-21 18:24:34</t>
  </si>
  <si>
    <t>2024-04-24 08:59:25</t>
  </si>
  <si>
    <t>2024-05-21 17:36:39</t>
  </si>
  <si>
    <t>2024-05-18 18:18:05</t>
  </si>
  <si>
    <t>2024-01-14 20:29:26</t>
  </si>
  <si>
    <t>2024-02-25 09:01:07</t>
  </si>
  <si>
    <t>2024-04-20 09:51:15</t>
  </si>
  <si>
    <t>2024-04-22 12:16:38</t>
  </si>
  <si>
    <t>2024-08-06 18:10:44</t>
  </si>
  <si>
    <t>2024-05-30 11:33:12</t>
  </si>
  <si>
    <t>2024-11-23 08:15:17</t>
  </si>
  <si>
    <t>2024-09-03 11:30:06</t>
  </si>
  <si>
    <t>2024-06-13 08:36:19</t>
  </si>
  <si>
    <t>2024-05-22 09:25:53</t>
  </si>
  <si>
    <t>2024-10-04 17:00:52</t>
  </si>
  <si>
    <t>2024-07-04 09:28:00</t>
  </si>
  <si>
    <t>2024-08-11 17:43:15</t>
  </si>
  <si>
    <t>2024-10-23 20:45:34</t>
  </si>
  <si>
    <t>2024-02-19 10:23:35</t>
  </si>
  <si>
    <t>2024-08-27 14:19:35</t>
  </si>
  <si>
    <t>2024-06-03 10:32:06</t>
  </si>
  <si>
    <t>2024-01-04 08:06:45</t>
  </si>
  <si>
    <t>2024-02-03 16:36:26</t>
  </si>
  <si>
    <t>2024-05-06 09:54:45</t>
  </si>
  <si>
    <t>2024-06-06 08:47:33</t>
  </si>
  <si>
    <t>2024-09-30 09:02:05</t>
  </si>
  <si>
    <t>2024-02-03 15:34:04</t>
  </si>
  <si>
    <t>2024-10-28 17:42:23</t>
  </si>
  <si>
    <t>2024-03-16 09:35:52</t>
  </si>
  <si>
    <t>2024-01-25 09:17:03</t>
  </si>
  <si>
    <t>2024-05-01 08:52:36</t>
  </si>
  <si>
    <t>2024-06-07 16:52:22</t>
  </si>
  <si>
    <t>2024-06-18 10:46:41</t>
  </si>
  <si>
    <t>2024-10-21 15:02:30</t>
  </si>
  <si>
    <t>2024-09-07 15:00:52</t>
  </si>
  <si>
    <t>2024-07-08 17:02:12</t>
  </si>
  <si>
    <t>2024-04-14 21:54:53</t>
  </si>
  <si>
    <t>2024-09-16 11:38:26</t>
  </si>
  <si>
    <t>2024-08-21 08:55:28</t>
  </si>
  <si>
    <t>2024-04-07 11:31:33</t>
  </si>
  <si>
    <t>2024-06-17 21:57:08</t>
  </si>
  <si>
    <t>2024-07-27 19:22:46</t>
  </si>
  <si>
    <t>2024-02-06 19:54:30</t>
  </si>
  <si>
    <t>2024-03-17 17:42:13</t>
  </si>
  <si>
    <t>2024-09-17 13:46:55</t>
  </si>
  <si>
    <t>2024-04-10 13:00:45</t>
  </si>
  <si>
    <t>2024-06-07 08:39:17</t>
  </si>
  <si>
    <t>2024-03-30 17:47:06</t>
  </si>
  <si>
    <t>2024-09-07 16:25:16</t>
  </si>
  <si>
    <t>2024-09-02 09:09:38</t>
  </si>
  <si>
    <t>2024-10-28 17:56:16</t>
  </si>
  <si>
    <t>2024-07-29 10:08:53</t>
  </si>
  <si>
    <t>2024-02-22 10:46:25</t>
  </si>
  <si>
    <t>2024-04-05 09:36:36</t>
  </si>
  <si>
    <t>2024-08-19 15:20:08</t>
  </si>
  <si>
    <t>2024-03-05 14:52:23</t>
  </si>
  <si>
    <t>2024-10-16 18:44:50</t>
  </si>
  <si>
    <t>2024-10-22 13:53:50</t>
  </si>
  <si>
    <t>2024-04-01 17:28:24</t>
  </si>
  <si>
    <t>2024-01-31 12:04:38</t>
  </si>
  <si>
    <t>2024-03-03 21:33:27</t>
  </si>
  <si>
    <t>2024-08-25 20:44:55</t>
  </si>
  <si>
    <t>2024-08-03 10:52:30</t>
  </si>
  <si>
    <t>2024-02-08 21:17:01</t>
  </si>
  <si>
    <t>2024-08-23 14:29:59</t>
  </si>
  <si>
    <t>2024-08-18 20:54:57</t>
  </si>
  <si>
    <t>2024-02-27 19:25:53</t>
  </si>
  <si>
    <t>2024-09-05 16:22:51</t>
  </si>
  <si>
    <t>2024-08-03 18:07:32</t>
  </si>
  <si>
    <t>2024-11-19 08:45:30</t>
  </si>
  <si>
    <t>2024-04-20 15:59:26</t>
  </si>
  <si>
    <t>2024-07-02 08:07:55</t>
  </si>
  <si>
    <t>2024-02-17 14:46:26</t>
  </si>
  <si>
    <t>2024-03-30 09:57:54</t>
  </si>
  <si>
    <t>2024-11-03 19:50:21</t>
  </si>
  <si>
    <t>2024-08-18 16:52:09</t>
  </si>
  <si>
    <t>2024-07-12 10:38:15</t>
  </si>
  <si>
    <t>2024-06-15 14:39:40</t>
  </si>
  <si>
    <t>2024-07-22 21:59:49</t>
  </si>
  <si>
    <t>2024-03-01 16:03:13</t>
  </si>
  <si>
    <t>2024-07-04 14:16:36</t>
  </si>
  <si>
    <t>2024-10-27 14:53:25</t>
  </si>
  <si>
    <t>2024-10-29 13:29:01</t>
  </si>
  <si>
    <t>2024-01-30 17:23:54</t>
  </si>
  <si>
    <t>2024-08-15 16:12:03</t>
  </si>
  <si>
    <t>2024-03-20 08:14:54</t>
  </si>
  <si>
    <t>2024-03-27 19:37:14</t>
  </si>
  <si>
    <t>2024-11-11 11:20:13</t>
  </si>
  <si>
    <t>2024-07-19 18:01:23</t>
  </si>
  <si>
    <t>2024-11-16 19:57:09</t>
  </si>
  <si>
    <t>2024-07-05 11:44:23</t>
  </si>
  <si>
    <t>2024-04-05 12:05:23</t>
  </si>
  <si>
    <t>2024-06-18 15:26:25</t>
  </si>
  <si>
    <t>2024-05-07 14:06:14</t>
  </si>
  <si>
    <t>2024-06-13 17:49:25</t>
  </si>
  <si>
    <t>2024-09-16 18:17:23</t>
  </si>
  <si>
    <t>2024-02-29 10:55:21</t>
  </si>
  <si>
    <t>2024-10-02 19:02:28</t>
  </si>
  <si>
    <t>2024-11-09 19:12:17</t>
  </si>
  <si>
    <t>2024-03-13 09:18:57</t>
  </si>
  <si>
    <t>2024-04-23 11:53:14</t>
  </si>
  <si>
    <t>2024-11-15 16:46:45</t>
  </si>
  <si>
    <t>2024-10-03 17:05:15</t>
  </si>
  <si>
    <t>2024-11-25 16:41:03</t>
  </si>
  <si>
    <t>2024-02-20 12:29:50</t>
  </si>
  <si>
    <t>2024-09-29 17:15:11</t>
  </si>
  <si>
    <t>2024-10-02 11:54:09</t>
  </si>
  <si>
    <t>2024-03-11 14:27:49</t>
  </si>
  <si>
    <t>2024-09-07 13:28:54</t>
  </si>
  <si>
    <t>2024-02-05 13:16:40</t>
  </si>
  <si>
    <t>2024-10-25 09:59:37</t>
  </si>
  <si>
    <t>2024-08-27 21:41:19</t>
  </si>
  <si>
    <t>2024-02-15 15:43:26</t>
  </si>
  <si>
    <t>BATCH7054</t>
  </si>
  <si>
    <t>BATCH7967</t>
  </si>
  <si>
    <t>BATCH6386</t>
  </si>
  <si>
    <t>BATCH6698</t>
  </si>
  <si>
    <t>BATCH3541</t>
  </si>
  <si>
    <t>BATCH2091</t>
  </si>
  <si>
    <t>BATCH2604</t>
  </si>
  <si>
    <t>BATCH9656</t>
  </si>
  <si>
    <t>BATCH8829</t>
  </si>
  <si>
    <t>BATCH5255</t>
  </si>
  <si>
    <t>BATCH9524</t>
  </si>
  <si>
    <t>BATCH4772</t>
  </si>
  <si>
    <t>BATCH7030</t>
  </si>
  <si>
    <t>BATCH8935</t>
  </si>
  <si>
    <t>BATCH4832</t>
  </si>
  <si>
    <t>BATCH2911</t>
  </si>
  <si>
    <t>BATCH1609</t>
  </si>
  <si>
    <t>BATCH7210</t>
  </si>
  <si>
    <t>BATCH4804</t>
  </si>
  <si>
    <t>BATCH6879</t>
  </si>
  <si>
    <t>BATCH7232</t>
  </si>
  <si>
    <t>BATCH7583</t>
  </si>
  <si>
    <t>BATCH6866</t>
  </si>
  <si>
    <t>BATCH9976</t>
  </si>
  <si>
    <t>BATCH5298</t>
  </si>
  <si>
    <t>BATCH1915</t>
  </si>
  <si>
    <t>BATCH6372</t>
  </si>
  <si>
    <t>BATCH4038</t>
  </si>
  <si>
    <t>BATCH2904</t>
  </si>
  <si>
    <t>BATCH6219</t>
  </si>
  <si>
    <t>BATCH3849</t>
  </si>
  <si>
    <t>BATCH3751</t>
  </si>
  <si>
    <t>BATCH1598</t>
  </si>
  <si>
    <t>BATCH2474</t>
  </si>
  <si>
    <t>BATCH1589</t>
  </si>
  <si>
    <t>BATCH6410</t>
  </si>
  <si>
    <t>BATCH9691</t>
  </si>
  <si>
    <t>BATCH6066</t>
  </si>
  <si>
    <t>BATCH8276</t>
  </si>
  <si>
    <t>BATCH1453</t>
  </si>
  <si>
    <t>BATCH8661</t>
  </si>
  <si>
    <t>BATCH8549</t>
  </si>
  <si>
    <t>BATCH1251</t>
  </si>
  <si>
    <t>BATCH5825</t>
  </si>
  <si>
    <t>BATCH6993</t>
  </si>
  <si>
    <t>BATCH1317</t>
  </si>
  <si>
    <t>BATCH6085</t>
  </si>
  <si>
    <t>BATCH9943</t>
  </si>
  <si>
    <t>BATCH4703</t>
  </si>
  <si>
    <t>BATCH6470</t>
  </si>
  <si>
    <t>BATCH8494</t>
  </si>
  <si>
    <t>BATCH1051</t>
  </si>
  <si>
    <t>BATCH5040</t>
  </si>
  <si>
    <t>BATCH3242</t>
  </si>
  <si>
    <t>BATCH3161</t>
  </si>
  <si>
    <t>BATCH2559</t>
  </si>
  <si>
    <t>BATCH7347</t>
  </si>
  <si>
    <t>BATCH1016</t>
  </si>
  <si>
    <t>BATCH4573</t>
  </si>
  <si>
    <t>BATCH6644</t>
  </si>
  <si>
    <t>BATCH2803</t>
  </si>
  <si>
    <t>BATCH6313</t>
  </si>
  <si>
    <t>BATCH3366</t>
  </si>
  <si>
    <t>BATCH1108</t>
  </si>
  <si>
    <t>BATCH6294</t>
  </si>
  <si>
    <t>BATCH3084</t>
  </si>
  <si>
    <t>BATCH5516</t>
  </si>
  <si>
    <t>BATCH9940</t>
  </si>
  <si>
    <t>BATCH8375</t>
  </si>
  <si>
    <t>BATCH8442</t>
  </si>
  <si>
    <t>BATCH6964</t>
  </si>
  <si>
    <t>BATCH2509</t>
  </si>
  <si>
    <t>BATCH4512</t>
  </si>
  <si>
    <t>BATCH2101</t>
  </si>
  <si>
    <t>BATCH3463</t>
  </si>
  <si>
    <t>BATCH2336</t>
  </si>
  <si>
    <t>BATCH8557</t>
  </si>
  <si>
    <t>BATCH7709</t>
  </si>
  <si>
    <t>BATCH9558</t>
  </si>
  <si>
    <t>BATCH8564</t>
  </si>
  <si>
    <t>BATCH4418</t>
  </si>
  <si>
    <t>BATCH1154</t>
  </si>
  <si>
    <t>BATCH1578</t>
  </si>
  <si>
    <t>BATCH3492</t>
  </si>
  <si>
    <t>BATCH1849</t>
  </si>
  <si>
    <t>BATCH2585</t>
  </si>
  <si>
    <t>BATCH6402</t>
  </si>
  <si>
    <t>BATCH8158</t>
  </si>
  <si>
    <t>BATCH6187</t>
  </si>
  <si>
    <t>BATCH8301</t>
  </si>
  <si>
    <t>BATCH5329</t>
  </si>
  <si>
    <t>BATCH6579</t>
  </si>
  <si>
    <t>BATCH5999</t>
  </si>
  <si>
    <t>BATCH5824</t>
  </si>
  <si>
    <t>BATCH3434</t>
  </si>
  <si>
    <t>BATCH5065</t>
  </si>
  <si>
    <t>BATCH7880</t>
  </si>
  <si>
    <t>BATCH8998</t>
  </si>
  <si>
    <t>BATCH9241</t>
  </si>
  <si>
    <t>BATCH3077</t>
  </si>
  <si>
    <t>BATCH2916</t>
  </si>
  <si>
    <t>BATCH1039</t>
  </si>
  <si>
    <t>BATCH4416</t>
  </si>
  <si>
    <t>BATCH5810</t>
  </si>
  <si>
    <t>BATCH4458</t>
  </si>
  <si>
    <t>BATCH9953</t>
  </si>
  <si>
    <t>BATCH9626</t>
  </si>
  <si>
    <t>BATCH7604</t>
  </si>
  <si>
    <t>BATCH4398</t>
  </si>
  <si>
    <t>BATCH4176</t>
  </si>
  <si>
    <t>BATCH2988</t>
  </si>
  <si>
    <t>BATCH6385</t>
  </si>
  <si>
    <t>BATCH3095</t>
  </si>
  <si>
    <t>BATCH2730</t>
  </si>
  <si>
    <t>BATCH9888</t>
  </si>
  <si>
    <t>BATCH5119</t>
  </si>
  <si>
    <t>BATCH2995</t>
  </si>
  <si>
    <t>BATCH5565</t>
  </si>
  <si>
    <t>BATCH3085</t>
  </si>
  <si>
    <t>BATCH4567</t>
  </si>
  <si>
    <t>BATCH5071</t>
  </si>
  <si>
    <t>BATCH6391</t>
  </si>
  <si>
    <t>BATCH6142</t>
  </si>
  <si>
    <t>BATCH2588</t>
  </si>
  <si>
    <t>BATCH7605</t>
  </si>
  <si>
    <t>BATCH5819</t>
  </si>
  <si>
    <t>BATCH3597</t>
  </si>
  <si>
    <t>BATCH1595</t>
  </si>
  <si>
    <t>BATCH3997</t>
  </si>
  <si>
    <t>BATCH9248</t>
  </si>
  <si>
    <t>BATCH2915</t>
  </si>
  <si>
    <t>BATCH2079</t>
  </si>
  <si>
    <t>BATCH9006</t>
  </si>
  <si>
    <t>BATCH4074</t>
  </si>
  <si>
    <t>BATCH5635</t>
  </si>
  <si>
    <t>BATCH8833</t>
  </si>
  <si>
    <t>BATCH6159</t>
  </si>
  <si>
    <t>BATCH5305</t>
  </si>
  <si>
    <t>BATCH8464</t>
  </si>
  <si>
    <t>BATCH8770</t>
  </si>
  <si>
    <t>BATCH5546</t>
  </si>
  <si>
    <t>BATCH6124</t>
  </si>
  <si>
    <t>BATCH8084</t>
  </si>
  <si>
    <t>BATCH3897</t>
  </si>
  <si>
    <t>BATCH5561</t>
  </si>
  <si>
    <t>BATCH1020</t>
  </si>
  <si>
    <t>BATCH2088</t>
  </si>
  <si>
    <t>BATCH7310</t>
  </si>
  <si>
    <t>BATCH8830</t>
  </si>
  <si>
    <t>BATCH8300</t>
  </si>
  <si>
    <t>BATCH4303</t>
  </si>
  <si>
    <t>BATCH1867</t>
  </si>
  <si>
    <t>BATCH5089</t>
  </si>
  <si>
    <t>BATCH7240</t>
  </si>
  <si>
    <t>BATCH4446</t>
  </si>
  <si>
    <t>BATCH9489</t>
  </si>
  <si>
    <t>BATCH5394</t>
  </si>
  <si>
    <t>BATCH5463</t>
  </si>
  <si>
    <t>BATCH4685</t>
  </si>
  <si>
    <t>BATCH4077</t>
  </si>
  <si>
    <t>BATCH6358</t>
  </si>
  <si>
    <t>BATCH4860</t>
  </si>
  <si>
    <t>BATCH1463</t>
  </si>
  <si>
    <t>BATCH3225</t>
  </si>
  <si>
    <t>BATCH3775</t>
  </si>
  <si>
    <t>BATCH8508</t>
  </si>
  <si>
    <t>BATCH2743</t>
  </si>
  <si>
    <t>BATCH6040</t>
  </si>
  <si>
    <t>BATCH8918</t>
  </si>
  <si>
    <t>BATCH3946</t>
  </si>
  <si>
    <t>BATCH2293</t>
  </si>
  <si>
    <t>BATCH4505</t>
  </si>
  <si>
    <t>BATCH3554</t>
  </si>
  <si>
    <t>BATCH3873</t>
  </si>
  <si>
    <t>BATCH3808</t>
  </si>
  <si>
    <t>BATCH9797</t>
  </si>
  <si>
    <t>BATCH7055</t>
  </si>
  <si>
    <t>BATCH5400</t>
  </si>
  <si>
    <t>BATCH6225</t>
  </si>
  <si>
    <t>BATCH5373</t>
  </si>
  <si>
    <t>BATCH6658</t>
  </si>
  <si>
    <t>BATCH1658</t>
  </si>
  <si>
    <t>BATCH6844</t>
  </si>
  <si>
    <t>BATCH7144</t>
  </si>
  <si>
    <t>BATCH2948</t>
  </si>
  <si>
    <t>BATCH6403</t>
  </si>
  <si>
    <t>BATCH1149</t>
  </si>
  <si>
    <t>BATCH9042</t>
  </si>
  <si>
    <t>BATCH7592</t>
  </si>
  <si>
    <t>BATCH2949</t>
  </si>
  <si>
    <t>BATCH9540</t>
  </si>
  <si>
    <t>BATCH5342</t>
  </si>
  <si>
    <t>BATCH7082</t>
  </si>
  <si>
    <t>BATCH1791</t>
  </si>
  <si>
    <t>BATCH4450</t>
  </si>
  <si>
    <t>BATCH8174</t>
  </si>
  <si>
    <t>BATCH7899</t>
  </si>
  <si>
    <t>BATCH1855</t>
  </si>
  <si>
    <t>BATCH9879</t>
  </si>
  <si>
    <t>BATCH2833</t>
  </si>
  <si>
    <t>BATCH6351</t>
  </si>
  <si>
    <t>BATCH7090</t>
  </si>
  <si>
    <t>BATCH6795</t>
  </si>
  <si>
    <t>BATCH9975</t>
  </si>
  <si>
    <t>BATCH2855</t>
  </si>
  <si>
    <t>BATCH9789</t>
  </si>
  <si>
    <t>BATCH4474</t>
  </si>
  <si>
    <t>BATCH9179</t>
  </si>
  <si>
    <t>BATCH5555</t>
  </si>
  <si>
    <t>BATCH2211</t>
  </si>
  <si>
    <t>BATCH8435</t>
  </si>
  <si>
    <t>BATCH5341</t>
  </si>
  <si>
    <t>BATCH5361</t>
  </si>
  <si>
    <t>BATCH7084</t>
  </si>
  <si>
    <t>BATCH2719</t>
  </si>
  <si>
    <t>BATCH8834</t>
  </si>
  <si>
    <t>BATCH4385</t>
  </si>
  <si>
    <t>BATCH3166</t>
  </si>
  <si>
    <t>BATCH1375</t>
  </si>
  <si>
    <t>BATCH6344</t>
  </si>
  <si>
    <t>BATCH6711</t>
  </si>
  <si>
    <t>BATCH2982</t>
  </si>
  <si>
    <t>BATCH5143</t>
  </si>
  <si>
    <t>BATCH6526</t>
  </si>
  <si>
    <t>BATCH6065</t>
  </si>
  <si>
    <t>BATCH5558</t>
  </si>
  <si>
    <t>BATCH8399</t>
  </si>
  <si>
    <t>BATCH4135</t>
  </si>
  <si>
    <t>BATCH6780</t>
  </si>
  <si>
    <t>BATCH2309</t>
  </si>
  <si>
    <t>BATCH5681</t>
  </si>
  <si>
    <t>BATCH9391</t>
  </si>
  <si>
    <t>BATCH4839</t>
  </si>
  <si>
    <t>BATCH6150</t>
  </si>
  <si>
    <t>BATCH2396</t>
  </si>
  <si>
    <t>BATCH6409</t>
  </si>
  <si>
    <t>BATCH3763</t>
  </si>
  <si>
    <t>BATCH8193</t>
  </si>
  <si>
    <t>BATCH1582</t>
  </si>
  <si>
    <t>BATCH1166</t>
  </si>
  <si>
    <t>BATCH5916</t>
  </si>
  <si>
    <t>BATCH8287</t>
  </si>
  <si>
    <t>BATCH2307</t>
  </si>
  <si>
    <t>BATCH2216</t>
  </si>
  <si>
    <t>BATCH9247</t>
  </si>
  <si>
    <t>BATCH8188</t>
  </si>
  <si>
    <t>BATCH2953</t>
  </si>
  <si>
    <t>BATCH2341</t>
  </si>
  <si>
    <t>BATCH6566</t>
  </si>
  <si>
    <t>BATCH6858</t>
  </si>
  <si>
    <t>BATCH5550</t>
  </si>
  <si>
    <t>BATCH2926</t>
  </si>
  <si>
    <t>BATCH1714</t>
  </si>
  <si>
    <t>BATCH1897</t>
  </si>
  <si>
    <t>BATCH6203</t>
  </si>
  <si>
    <t>BATCH2615</t>
  </si>
  <si>
    <t>BATCH3708</t>
  </si>
  <si>
    <t>BATCH5839</t>
  </si>
  <si>
    <t>BATCH2297</t>
  </si>
  <si>
    <t>BATCH9150</t>
  </si>
  <si>
    <t>BATCH1284</t>
  </si>
  <si>
    <t>BATCH1696</t>
  </si>
  <si>
    <t>BATCH4186</t>
  </si>
  <si>
    <t>BATCH3471</t>
  </si>
  <si>
    <t>BATCH3312</t>
  </si>
  <si>
    <t>BATCH5832</t>
  </si>
  <si>
    <t>BATCH4659</t>
  </si>
  <si>
    <t>BATCH7771</t>
  </si>
  <si>
    <t>BATCH7831</t>
  </si>
  <si>
    <t>BATCH3224</t>
  </si>
  <si>
    <t>BATCH2899</t>
  </si>
  <si>
    <t>BATCH6959</t>
  </si>
  <si>
    <t>BATCH5155</t>
  </si>
  <si>
    <t>BATCH4655</t>
  </si>
  <si>
    <t>BATCH1690</t>
  </si>
  <si>
    <t>BATCH8367</t>
  </si>
  <si>
    <t>BATCH6134</t>
  </si>
  <si>
    <t>BATCH5150</t>
  </si>
  <si>
    <t>BATCH7903</t>
  </si>
  <si>
    <t>BATCH1706</t>
  </si>
  <si>
    <t>BATCH7869</t>
  </si>
  <si>
    <t>BATCH3989</t>
  </si>
  <si>
    <t>BATCH8913</t>
  </si>
  <si>
    <t>BATCH5708</t>
  </si>
  <si>
    <t>BATCH4733</t>
  </si>
  <si>
    <t>BATCH6241</t>
  </si>
  <si>
    <t>BATCH1008</t>
  </si>
  <si>
    <t>BATCH7387</t>
  </si>
  <si>
    <t>BATCH5505</t>
  </si>
  <si>
    <t>BATCH3682</t>
  </si>
  <si>
    <t>BATCH9237</t>
  </si>
  <si>
    <t>BATCH4487</t>
  </si>
  <si>
    <t>BATCH7022</t>
  </si>
  <si>
    <t>BATCH8064</t>
  </si>
  <si>
    <t>BATCH8223</t>
  </si>
  <si>
    <t>BATCH3438</t>
  </si>
  <si>
    <t>BATCH3097</t>
  </si>
  <si>
    <t>BATCH4056</t>
  </si>
  <si>
    <t>BATCH5527</t>
  </si>
  <si>
    <t>BATCH6888</t>
  </si>
  <si>
    <t>BATCH4374</t>
  </si>
  <si>
    <t>BATCH8128</t>
  </si>
  <si>
    <t>BATCH8499</t>
  </si>
  <si>
    <t>BATCH4823</t>
  </si>
  <si>
    <t>BATCH1297</t>
  </si>
  <si>
    <t>BATCH1323</t>
  </si>
  <si>
    <t>BATCH2707</t>
  </si>
  <si>
    <t>BATCH5743</t>
  </si>
  <si>
    <t>BATCH8166</t>
  </si>
  <si>
    <t>BATCH2874</t>
  </si>
  <si>
    <t>BATCH3448</t>
  </si>
  <si>
    <t>BATCH3114</t>
  </si>
  <si>
    <t>BATCH2203</t>
  </si>
  <si>
    <t>BATCH5284</t>
  </si>
  <si>
    <t>BATCH8878</t>
  </si>
  <si>
    <t>BATCH8891</t>
  </si>
  <si>
    <t>BATCH8916</t>
  </si>
  <si>
    <t>BATCH2964</t>
  </si>
  <si>
    <t>BATCH7260</t>
  </si>
  <si>
    <t>BATCH6337</t>
  </si>
  <si>
    <t>BATCH9024</t>
  </si>
  <si>
    <t>BATCH7634</t>
  </si>
  <si>
    <t>BATCH4680</t>
  </si>
  <si>
    <t>BATCH3204</t>
  </si>
  <si>
    <t>BATCH3264</t>
  </si>
  <si>
    <t>BATCH4955</t>
  </si>
  <si>
    <t>BATCH9229</t>
  </si>
  <si>
    <t>BATCH9100</t>
  </si>
  <si>
    <t>BATCH2095</t>
  </si>
  <si>
    <t>BATCH4712</t>
  </si>
  <si>
    <t>BATCH1538</t>
  </si>
  <si>
    <t>BATCH8756</t>
  </si>
  <si>
    <t>BATCH6200</t>
  </si>
  <si>
    <t>BATCH6374</t>
  </si>
  <si>
    <t>BATCH2256</t>
  </si>
  <si>
    <t>BATCH8760</t>
  </si>
  <si>
    <t>BATCH4234</t>
  </si>
  <si>
    <t>BATCH5563</t>
  </si>
  <si>
    <t>BATCH6875</t>
  </si>
  <si>
    <t>BATCH7426</t>
  </si>
  <si>
    <t>BATCH3635</t>
  </si>
  <si>
    <t>BATCH5828</t>
  </si>
  <si>
    <t>BATCH7324</t>
  </si>
  <si>
    <t>BATCH4517</t>
  </si>
  <si>
    <t>BATCH8229</t>
  </si>
  <si>
    <t>BATCH7385</t>
  </si>
  <si>
    <t>BATCH6525</t>
  </si>
  <si>
    <t>BATCH8525</t>
  </si>
  <si>
    <t>BATCH5153</t>
  </si>
  <si>
    <t>BATCH6349</t>
  </si>
  <si>
    <t>BATCH2671</t>
  </si>
  <si>
    <t>BATCH5643</t>
  </si>
  <si>
    <t>BATCH3765</t>
  </si>
  <si>
    <t>BATCH3674</t>
  </si>
  <si>
    <t>BATCH1392</t>
  </si>
  <si>
    <t>BATCH7243</t>
  </si>
  <si>
    <t>BATCH7044</t>
  </si>
  <si>
    <t>BATCH1590</t>
  </si>
  <si>
    <t>BATCH1306</t>
  </si>
  <si>
    <t>BATCH8764</t>
  </si>
  <si>
    <t>BATCH7937</t>
  </si>
  <si>
    <t>BATCH1372</t>
  </si>
  <si>
    <t>BATCH4175</t>
  </si>
  <si>
    <t>BATCH6834</t>
  </si>
  <si>
    <t>BATCH1200</t>
  </si>
  <si>
    <t>BATCH2968</t>
  </si>
  <si>
    <t>BATCH1603</t>
  </si>
  <si>
    <t>BATCH5019</t>
  </si>
  <si>
    <t>BATCH3117</t>
  </si>
  <si>
    <t>BATCH6366</t>
  </si>
  <si>
    <t>BATCH3109</t>
  </si>
  <si>
    <t>BATCH4395</t>
  </si>
  <si>
    <t>BATCH6051</t>
  </si>
  <si>
    <t>BATCH3920</t>
  </si>
  <si>
    <t>BATCH8085</t>
  </si>
  <si>
    <t>BATCH9782</t>
  </si>
  <si>
    <t>BATCH1964</t>
  </si>
  <si>
    <t>BATCH2944</t>
  </si>
  <si>
    <t>BATCH1649</t>
  </si>
  <si>
    <t>BATCH9403</t>
  </si>
  <si>
    <t>BATCH7660</t>
  </si>
  <si>
    <t>BATCH5475</t>
  </si>
  <si>
    <t>BATCH7672</t>
  </si>
  <si>
    <t>BATCH9072</t>
  </si>
  <si>
    <t>BATCH1355</t>
  </si>
  <si>
    <t>BATCH5530</t>
  </si>
  <si>
    <t>BATCH3513</t>
  </si>
  <si>
    <t>BATCH9294</t>
  </si>
  <si>
    <t>BATCH3318</t>
  </si>
  <si>
    <t>BATCH2250</t>
  </si>
  <si>
    <t>BATCH4049</t>
  </si>
  <si>
    <t>BATCH2538</t>
  </si>
  <si>
    <t>BATCH8347</t>
  </si>
  <si>
    <t>BATCH9067</t>
  </si>
  <si>
    <t>BATCH5487</t>
  </si>
  <si>
    <t>BATCH9265</t>
  </si>
  <si>
    <t>BATCH6620</t>
  </si>
  <si>
    <t>BATCH5577</t>
  </si>
  <si>
    <t>BATCH9364</t>
  </si>
  <si>
    <t>BATCH5194</t>
  </si>
  <si>
    <t>BATCH1608</t>
  </si>
  <si>
    <t>BATCH8983</t>
  </si>
  <si>
    <t>BATCH7596</t>
  </si>
  <si>
    <t>BATCH9900</t>
  </si>
  <si>
    <t>BATCH4767</t>
  </si>
  <si>
    <t>BATCH3232</t>
  </si>
  <si>
    <t>BATCH2274</t>
  </si>
  <si>
    <t>BATCH2892</t>
  </si>
  <si>
    <t>BATCH5112</t>
  </si>
  <si>
    <t>BATCH9686</t>
  </si>
  <si>
    <t>BATCH4236</t>
  </si>
  <si>
    <t>BATCH9912</t>
  </si>
  <si>
    <t>BATCH3390</t>
  </si>
  <si>
    <t>BATCH4098</t>
  </si>
  <si>
    <t>BATCH1313</t>
  </si>
  <si>
    <t>BATCH4336</t>
  </si>
  <si>
    <t>BATCH6786</t>
  </si>
  <si>
    <t>BATCH3447</t>
  </si>
  <si>
    <t>BATCH5375</t>
  </si>
  <si>
    <t>BATCH4020</t>
  </si>
  <si>
    <t>BATCH6335</t>
  </si>
  <si>
    <t>BATCH2270</t>
  </si>
  <si>
    <t>BATCH5319</t>
  </si>
  <si>
    <t>BATCH8254</t>
  </si>
  <si>
    <t>BATCH5636</t>
  </si>
  <si>
    <t>BATCH1822</t>
  </si>
  <si>
    <t>BATCH2889</t>
  </si>
  <si>
    <t>BATCH9951</t>
  </si>
  <si>
    <t>BATCH3078</t>
  </si>
  <si>
    <t>BATCH5884</t>
  </si>
  <si>
    <t>BATCH5851</t>
  </si>
  <si>
    <t>BATCH1819</t>
  </si>
  <si>
    <t>BATCH9209</t>
  </si>
  <si>
    <t>BATCH4112</t>
  </si>
  <si>
    <t>BATCH4204</t>
  </si>
  <si>
    <t>BATCH9205</t>
  </si>
  <si>
    <t>BATCH4094</t>
  </si>
  <si>
    <t>BATCH6514</t>
  </si>
  <si>
    <t>BATCH7375</t>
  </si>
  <si>
    <t>BATCH2637</t>
  </si>
  <si>
    <t>BATCH7600</t>
  </si>
  <si>
    <t>BATCH2715</t>
  </si>
  <si>
    <t>BATCH8176</t>
  </si>
  <si>
    <t>BATCH4471</t>
  </si>
  <si>
    <t>BATCH6922</t>
  </si>
  <si>
    <t>BATCH7791</t>
  </si>
  <si>
    <t>BATCH7242</t>
  </si>
  <si>
    <t>BATCH6736</t>
  </si>
  <si>
    <t>BATCH9377</t>
  </si>
  <si>
    <t>BATCH3267</t>
  </si>
  <si>
    <t>BATCH5479</t>
  </si>
  <si>
    <t>BATCH7297</t>
  </si>
  <si>
    <t>BATCH7513</t>
  </si>
  <si>
    <t>BATCH3856</t>
  </si>
  <si>
    <t>BATCH3340</t>
  </si>
  <si>
    <t>BATCH3036</t>
  </si>
  <si>
    <t>BATCH3648</t>
  </si>
  <si>
    <t>BATCH3144</t>
  </si>
  <si>
    <t>BATCH5559</t>
  </si>
  <si>
    <t>BATCH3568</t>
  </si>
  <si>
    <t>BATCH2463</t>
  </si>
  <si>
    <t>BATCH4276</t>
  </si>
  <si>
    <t>BATCH8226</t>
  </si>
  <si>
    <t>BATCH7724</t>
  </si>
  <si>
    <t>BATCH1146</t>
  </si>
  <si>
    <t>BATCH1860</t>
  </si>
  <si>
    <t>BATCH8470</t>
  </si>
  <si>
    <t>BATCH2956</t>
  </si>
  <si>
    <t>BATCH9528</t>
  </si>
  <si>
    <t>BATCH1627</t>
  </si>
  <si>
    <t>BATCH6243</t>
  </si>
  <si>
    <t>BATCH4252</t>
  </si>
  <si>
    <t>BATCH8607</t>
  </si>
  <si>
    <t>BATCH5322</t>
  </si>
  <si>
    <t>BATCH6943</t>
  </si>
  <si>
    <t>BATCH8328</t>
  </si>
  <si>
    <t>BATCH2825</t>
  </si>
  <si>
    <t>BATCH6431</t>
  </si>
  <si>
    <t>BATCH4339</t>
  </si>
  <si>
    <t>BATCH4929</t>
  </si>
  <si>
    <t>BATCH9367</t>
  </si>
  <si>
    <t>BATCH5131</t>
  </si>
  <si>
    <t>BATCH5492</t>
  </si>
  <si>
    <t>BATCH3469</t>
  </si>
  <si>
    <t>BATCH5749</t>
  </si>
  <si>
    <t>BATCH1143</t>
  </si>
  <si>
    <t>BATCH9372</t>
  </si>
  <si>
    <t>BATCH7699</t>
  </si>
  <si>
    <t>BATCH4991</t>
  </si>
  <si>
    <t>BATCH3354</t>
  </si>
  <si>
    <t>BATCH8056</t>
  </si>
  <si>
    <t>BATCH8675</t>
  </si>
  <si>
    <t>BATCH3093</t>
  </si>
  <si>
    <t>BATCH4647</t>
  </si>
  <si>
    <t>BATCH8452</t>
  </si>
  <si>
    <t>BATCH9166</t>
  </si>
  <si>
    <t>BATCH4565</t>
  </si>
  <si>
    <t>BATCH1432</t>
  </si>
  <si>
    <t>BATCH6483</t>
  </si>
  <si>
    <t>BATCH1285</t>
  </si>
  <si>
    <t>BATCH5637</t>
  </si>
  <si>
    <t>BATCH4536</t>
  </si>
  <si>
    <t>BATCH1007</t>
  </si>
  <si>
    <t>BATCH4826</t>
  </si>
  <si>
    <t>BATCH7952</t>
  </si>
  <si>
    <t>BATCH4060</t>
  </si>
  <si>
    <t>BATCH3740</t>
  </si>
  <si>
    <t>BATCH1473</t>
  </si>
  <si>
    <t>BATCH1912</t>
  </si>
  <si>
    <t>BATCH7036</t>
  </si>
  <si>
    <t>BATCH5409</t>
  </si>
  <si>
    <t>BATCH9143</t>
  </si>
  <si>
    <t>BATCH1952</t>
  </si>
  <si>
    <t>BATCH9434</t>
  </si>
  <si>
    <t>BATCH1954</t>
  </si>
  <si>
    <t>BATCH7012</t>
  </si>
  <si>
    <t>BATCH8610</t>
  </si>
  <si>
    <t>BATCH4652</t>
  </si>
  <si>
    <t>BATCH9232</t>
  </si>
  <si>
    <t>BATCH5023</t>
  </si>
  <si>
    <t>BATCH4224</t>
  </si>
  <si>
    <t>BATCH6276</t>
  </si>
  <si>
    <t>BATCH4797</t>
  </si>
  <si>
    <t>BATCH7282</t>
  </si>
  <si>
    <t>BATCH8812</t>
  </si>
  <si>
    <t>BATCH1743</t>
  </si>
  <si>
    <t>BATCH9829</t>
  </si>
  <si>
    <t>BATCH8852</t>
  </si>
  <si>
    <t>BATCH4330</t>
  </si>
  <si>
    <t>BATCH6560</t>
  </si>
  <si>
    <t>BATCH7061</t>
  </si>
  <si>
    <t>BATCH4368</t>
  </si>
  <si>
    <t>BATCH4634</t>
  </si>
  <si>
    <t>BATCH5502</t>
  </si>
  <si>
    <t>BATCH2549</t>
  </si>
  <si>
    <t>BATCH3975</t>
  </si>
  <si>
    <t>BATCH8765</t>
  </si>
  <si>
    <t>BATCH6298</t>
  </si>
  <si>
    <t>BATCH2464</t>
  </si>
  <si>
    <t>BATCH6707</t>
  </si>
  <si>
    <t>BATCH3388</t>
  </si>
  <si>
    <t>BATCH2456</t>
  </si>
  <si>
    <t>BATCH7532</t>
  </si>
  <si>
    <t>BATCH6624</t>
  </si>
  <si>
    <t>BATCH2470</t>
  </si>
  <si>
    <t>BATCH3430</t>
  </si>
  <si>
    <t>BATCH3123</t>
  </si>
  <si>
    <t>BATCH8591</t>
  </si>
  <si>
    <t>BATCH9137</t>
  </si>
  <si>
    <t>BATCH9432</t>
  </si>
  <si>
    <t>BATCH1825</t>
  </si>
  <si>
    <t>BATCH7639</t>
  </si>
  <si>
    <t>BATCH3628</t>
  </si>
  <si>
    <t>BATCH4850</t>
  </si>
  <si>
    <t>BATCH3558</t>
  </si>
  <si>
    <t>BATCH6762</t>
  </si>
  <si>
    <t>BATCH4023</t>
  </si>
  <si>
    <t>BATCH4344</t>
  </si>
  <si>
    <t>BATCH7422</t>
  </si>
  <si>
    <t>BATCH3491</t>
  </si>
  <si>
    <t>BATCH6206</t>
  </si>
  <si>
    <t>BATCH7766</t>
  </si>
  <si>
    <t>BATCH8472</t>
  </si>
  <si>
    <t>BATCH8462</t>
  </si>
  <si>
    <t>BATCH7453</t>
  </si>
  <si>
    <t>BATCH6766</t>
  </si>
  <si>
    <t>BATCH3325</t>
  </si>
  <si>
    <t>BATCH8150</t>
  </si>
  <si>
    <t>BATCH6077</t>
  </si>
  <si>
    <t>BATCH7547</t>
  </si>
  <si>
    <t>BATCH2249</t>
  </si>
  <si>
    <t>BATCH4715</t>
  </si>
  <si>
    <t>BATCH5595</t>
  </si>
  <si>
    <t>BATCH7796</t>
  </si>
  <si>
    <t>BATCH3903</t>
  </si>
  <si>
    <t>BATCH8436</t>
  </si>
  <si>
    <t>BATCH1605</t>
  </si>
  <si>
    <t>BATCH5425</t>
  </si>
  <si>
    <t>BATCH7096</t>
  </si>
  <si>
    <t>BATCH9671</t>
  </si>
  <si>
    <t>BATCH2176</t>
  </si>
  <si>
    <t>BATCH4485</t>
  </si>
  <si>
    <t>BATCH2303</t>
  </si>
  <si>
    <t>BATCH3229</t>
  </si>
  <si>
    <t>BATCH4723</t>
  </si>
  <si>
    <t>BATCH9081</t>
  </si>
  <si>
    <t>BATCH3535</t>
  </si>
  <si>
    <t>BATCH2582</t>
  </si>
  <si>
    <t>BATCH6017</t>
  </si>
  <si>
    <t>BATCH4389</t>
  </si>
  <si>
    <t>BATCH9644</t>
  </si>
  <si>
    <t>BATCH1625</t>
  </si>
  <si>
    <t>BATCH1704</t>
  </si>
  <si>
    <t>BATCH9861</t>
  </si>
  <si>
    <t>BATCH1132</t>
  </si>
  <si>
    <t>BATCH7790</t>
  </si>
  <si>
    <t>BATCH2813</t>
  </si>
  <si>
    <t>BATCH7953</t>
  </si>
  <si>
    <t>BATCH4310</t>
  </si>
  <si>
    <t>BATCH4428</t>
  </si>
  <si>
    <t>BATCH8868</t>
  </si>
  <si>
    <t>BATCH7698</t>
  </si>
  <si>
    <t>BATCH6082</t>
  </si>
  <si>
    <t>BATCH5199</t>
  </si>
  <si>
    <t>BATCH7554</t>
  </si>
  <si>
    <t>BATCH8639</t>
  </si>
  <si>
    <t>BATCH2191</t>
  </si>
  <si>
    <t>BATCH5657</t>
  </si>
  <si>
    <t>BATCH2358</t>
  </si>
  <si>
    <t>BATCH1217</t>
  </si>
  <si>
    <t>BATCH8233</t>
  </si>
  <si>
    <t>BATCH2354</t>
  </si>
  <si>
    <t>BATCH8924</t>
  </si>
  <si>
    <t>BATCH7974</t>
  </si>
  <si>
    <t>BATCH6913</t>
  </si>
  <si>
    <t>BATCH7544</t>
  </si>
  <si>
    <t>BATCH8654</t>
  </si>
  <si>
    <t>BATCH6291</t>
  </si>
  <si>
    <t>BATCH5422</t>
  </si>
  <si>
    <t>BATCH6848</t>
  </si>
  <si>
    <t>BATCH6035</t>
  </si>
  <si>
    <t>BATCH3143</t>
  </si>
  <si>
    <t>BATCH7564</t>
  </si>
  <si>
    <t>BATCH7193</t>
  </si>
  <si>
    <t>BATCH2872</t>
  </si>
  <si>
    <t>BATCH7622</t>
  </si>
  <si>
    <t>BATCH7420</t>
  </si>
  <si>
    <t>BATCH9563</t>
  </si>
  <si>
    <t>BATCH5845</t>
  </si>
  <si>
    <t>BATCH9228</t>
  </si>
  <si>
    <t>BATCH5755</t>
  </si>
  <si>
    <t>BATCH4203</t>
  </si>
  <si>
    <t>BATCH5955</t>
  </si>
  <si>
    <t>BATCH3248</t>
  </si>
  <si>
    <t>BATCH8217</t>
  </si>
  <si>
    <t>BATCH1992</t>
  </si>
  <si>
    <t>BATCH2073</t>
  </si>
  <si>
    <t>BATCH3069</t>
  </si>
  <si>
    <t>BATCH4087</t>
  </si>
  <si>
    <t>BATCH4205</t>
  </si>
  <si>
    <t>BATCH1721</t>
  </si>
  <si>
    <t>BATCH2061</t>
  </si>
  <si>
    <t>BATCH3807</t>
  </si>
  <si>
    <t>BATCH1027</t>
  </si>
  <si>
    <t>BATCH9194</t>
  </si>
  <si>
    <t>BATCH5591</t>
  </si>
  <si>
    <t>BATCH4209</t>
  </si>
  <si>
    <t>BATCH9534</t>
  </si>
  <si>
    <t>BATCH2325</t>
  </si>
  <si>
    <t>BATCH7694</t>
  </si>
  <si>
    <t>BATCH1660</t>
  </si>
  <si>
    <t>BATCH4572</t>
  </si>
  <si>
    <t>BATCH7172</t>
  </si>
  <si>
    <t>BATCH3111</t>
  </si>
  <si>
    <t>BATCH8469</t>
  </si>
  <si>
    <t>BATCH1688</t>
  </si>
  <si>
    <t>BATCH3507</t>
  </si>
  <si>
    <t>BATCH5713</t>
  </si>
  <si>
    <t>BATCH9516</t>
  </si>
  <si>
    <t>BATCH5646</t>
  </si>
  <si>
    <t>BATCH1832</t>
  </si>
  <si>
    <t>BATCH4495</t>
  </si>
  <si>
    <t>BATCH4293</t>
  </si>
  <si>
    <t>BATCH2252</t>
  </si>
  <si>
    <t>BATCH4099</t>
  </si>
  <si>
    <t>BATCH4811</t>
  </si>
  <si>
    <t>BATCH5764</t>
  </si>
  <si>
    <t>BATCH7561</t>
  </si>
  <si>
    <t>BATCH7715</t>
  </si>
  <si>
    <t>BATCH6864</t>
  </si>
  <si>
    <t>BATCH2786</t>
  </si>
  <si>
    <t>BATCH1256</t>
  </si>
  <si>
    <t>BATCH3715</t>
  </si>
  <si>
    <t>BATCH1586</t>
  </si>
  <si>
    <t>BATCH3929</t>
  </si>
  <si>
    <t>BATCH8883</t>
  </si>
  <si>
    <t>BATCH1354</t>
  </si>
  <si>
    <t>BATCH4232</t>
  </si>
  <si>
    <t>BATCH7110</t>
  </si>
  <si>
    <t>BATCH2370</t>
  </si>
  <si>
    <t>BATCH1443</t>
  </si>
  <si>
    <t>BATCH1467</t>
  </si>
  <si>
    <t>BATCH7124</t>
  </si>
  <si>
    <t>BATCH8371</t>
  </si>
  <si>
    <t>BATCH8823</t>
  </si>
  <si>
    <t>BATCH5600</t>
  </si>
  <si>
    <t>BATCH7530</t>
  </si>
  <si>
    <t>BATCH9419</t>
  </si>
  <si>
    <t>BATCH1053</t>
  </si>
  <si>
    <t>BATCH8733</t>
  </si>
  <si>
    <t>BATCH8009</t>
  </si>
  <si>
    <t>BATCH6414</t>
  </si>
  <si>
    <t>BATCH7405</t>
  </si>
  <si>
    <t>BATCH9705</t>
  </si>
  <si>
    <t>BATCH8898</t>
  </si>
  <si>
    <t>BATCH7062</t>
  </si>
  <si>
    <t>BATCH8364</t>
  </si>
  <si>
    <t>BATCH8749</t>
  </si>
  <si>
    <t>BATCH7788</t>
  </si>
  <si>
    <t>BATCH3424</t>
  </si>
  <si>
    <t>BATCH6558</t>
  </si>
  <si>
    <t>BATCH4270</t>
  </si>
  <si>
    <t>BATCH5948</t>
  </si>
  <si>
    <t>BATCH4478</t>
  </si>
  <si>
    <t>BATCH8620</t>
  </si>
  <si>
    <t>BATCH6482</t>
  </si>
  <si>
    <t>BATCH7553</t>
  </si>
  <si>
    <t>BATCH2641</t>
  </si>
  <si>
    <t>BATCH2489</t>
  </si>
  <si>
    <t>BATCH5586</t>
  </si>
  <si>
    <t>BATCH9965</t>
  </si>
  <si>
    <t>BATCH2868</t>
  </si>
  <si>
    <t>BATCH5940</t>
  </si>
  <si>
    <t>BATCH4498</t>
  </si>
  <si>
    <t>BATCH5282</t>
  </si>
  <si>
    <t>BATCH5623</t>
  </si>
  <si>
    <t>BATCH7515</t>
  </si>
  <si>
    <t>BATCH8529</t>
  </si>
  <si>
    <t>BATCH9274</t>
  </si>
  <si>
    <t>BATCH1713</t>
  </si>
  <si>
    <t>BATCH6071</t>
  </si>
  <si>
    <t>BATCH7094</t>
  </si>
  <si>
    <t>BATCH7184</t>
  </si>
  <si>
    <t>BATCH1085</t>
  </si>
  <si>
    <t>BATCH5066</t>
  </si>
  <si>
    <t>BATCH5062</t>
  </si>
  <si>
    <t>BATCH3419</t>
  </si>
  <si>
    <t>BATCH9113</t>
  </si>
  <si>
    <t>BATCH6242</t>
  </si>
  <si>
    <t>BATCH7401</t>
  </si>
  <si>
    <t>BATCH2172</t>
  </si>
  <si>
    <t>BATCH2896</t>
  </si>
  <si>
    <t>BATCH8206</t>
  </si>
  <si>
    <t>BATCH6408</t>
  </si>
  <si>
    <t>BATCH1873</t>
  </si>
  <si>
    <t>BATCH3102</t>
  </si>
  <si>
    <t>BATCH6363</t>
  </si>
  <si>
    <t>BATCH6506</t>
  </si>
  <si>
    <t>BATCH1178</t>
  </si>
  <si>
    <t>BATCH8145</t>
  </si>
  <si>
    <t>BATCH9505</t>
  </si>
  <si>
    <t>BATCH1990</t>
  </si>
  <si>
    <t>BATCH7545</t>
  </si>
  <si>
    <t>BATCH5010</t>
  </si>
  <si>
    <t>BATCH9714</t>
  </si>
  <si>
    <t>BATCH2081</t>
  </si>
  <si>
    <t>BATCH9471</t>
  </si>
  <si>
    <t>BATCH3966</t>
  </si>
  <si>
    <t>BATCH1280</t>
  </si>
  <si>
    <t>BATCH1909</t>
  </si>
  <si>
    <t>BATCH4391</t>
  </si>
  <si>
    <t>BATCH8221</t>
  </si>
  <si>
    <t>BATCH2594</t>
  </si>
  <si>
    <t>BATCH4010</t>
  </si>
  <si>
    <t>BATCH7412</t>
  </si>
  <si>
    <t>BATCH9952</t>
  </si>
  <si>
    <t>BATCH2636</t>
  </si>
  <si>
    <t>BATCH6826</t>
  </si>
  <si>
    <t>BATCH4822</t>
  </si>
  <si>
    <t>BATCH3068</t>
  </si>
  <si>
    <t>BATCH5957</t>
  </si>
  <si>
    <t>BATCH7125</t>
  </si>
  <si>
    <t>BATCH5055</t>
  </si>
  <si>
    <t>BATCH3368</t>
  </si>
  <si>
    <t>BATCH3441</t>
  </si>
  <si>
    <t>BATCH6127</t>
  </si>
  <si>
    <t>BATCH4011</t>
  </si>
  <si>
    <t>BATCH3145</t>
  </si>
  <si>
    <t>BATCH9341</t>
  </si>
  <si>
    <t>BATCH4884</t>
  </si>
  <si>
    <t>BATCH9932</t>
  </si>
  <si>
    <t>BATCH9806</t>
  </si>
  <si>
    <t>BATCH9281</t>
  </si>
  <si>
    <t>BATCH6665</t>
  </si>
  <si>
    <t>BATCH7524</t>
  </si>
  <si>
    <t>BATCH5271</t>
  </si>
  <si>
    <t>BATCH9070</t>
  </si>
  <si>
    <t>BATCH7340</t>
  </si>
  <si>
    <t>BATCH2425</t>
  </si>
  <si>
    <t>BATCH3346</t>
  </si>
  <si>
    <t>BATCH5926</t>
  </si>
  <si>
    <t>BATCH8972</t>
  </si>
  <si>
    <t>BATCH7263</t>
  </si>
  <si>
    <t>BATCH1422</t>
  </si>
  <si>
    <t>BATCH9871</t>
  </si>
  <si>
    <t>BATCH1461</t>
  </si>
  <si>
    <t>BATCH8996</t>
  </si>
  <si>
    <t>BATCH9833</t>
  </si>
  <si>
    <t>BATCH4736</t>
  </si>
  <si>
    <t>BATCH1324</t>
  </si>
  <si>
    <t>BATCH9163</t>
  </si>
  <si>
    <t>BATCH8653</t>
  </si>
  <si>
    <t>BATCH5134</t>
  </si>
  <si>
    <t>BATCH9840</t>
  </si>
  <si>
    <t>BATCH1240</t>
  </si>
  <si>
    <t>BATCH4605</t>
  </si>
  <si>
    <t>BATCH4617</t>
  </si>
  <si>
    <t>BATCH4953</t>
  </si>
  <si>
    <t>BATCH9544</t>
  </si>
  <si>
    <t>BATCH4992</t>
  </si>
  <si>
    <t>BATCH6642</t>
  </si>
  <si>
    <t>BATCH9664</t>
  </si>
  <si>
    <t>BATCH8799</t>
  </si>
  <si>
    <t>BATCH4858</t>
  </si>
  <si>
    <t>BATCH7985</t>
  </si>
  <si>
    <t>BATCH3292</t>
  </si>
  <si>
    <t>BATCH7237</t>
  </si>
  <si>
    <t>BATCH3405</t>
  </si>
  <si>
    <t>BATCH5888</t>
  </si>
  <si>
    <t>BATCH8164</t>
  </si>
  <si>
    <t>BATCH2764</t>
  </si>
  <si>
    <t>BATCH5934</t>
  </si>
  <si>
    <t>BATCH8282</t>
  </si>
  <si>
    <t>BATCH5246</t>
  </si>
  <si>
    <t>BATCH8291</t>
  </si>
  <si>
    <t>BATCH5518</t>
  </si>
  <si>
    <t>BATCH1665</t>
  </si>
  <si>
    <t>BATCH4679</t>
  </si>
  <si>
    <t>BATCH5032</t>
  </si>
  <si>
    <t>BATCH2965</t>
  </si>
  <si>
    <t>BATCH6079</t>
  </si>
  <si>
    <t>BATCH4857</t>
  </si>
  <si>
    <t>BATCH7208</t>
  </si>
  <si>
    <t>BATCH1552</t>
  </si>
  <si>
    <t>BATCH2222</t>
  </si>
  <si>
    <t>BATCH3104</t>
  </si>
  <si>
    <t>BATCH2536</t>
  </si>
  <si>
    <t>BATCH8285</t>
  </si>
  <si>
    <t>BATCH9222</t>
  </si>
  <si>
    <t>BATCH6623</t>
  </si>
  <si>
    <t>BATCH3457</t>
  </si>
  <si>
    <t>BATCH3175</t>
  </si>
  <si>
    <t>BATCH5218</t>
  </si>
  <si>
    <t>BATCH5041</t>
  </si>
  <si>
    <t>BATCH4254</t>
  </si>
  <si>
    <t>BATCH5234</t>
  </si>
  <si>
    <t>BATCH9862</t>
  </si>
  <si>
    <t>BATCH6255</t>
  </si>
  <si>
    <t>BATCH3333</t>
  </si>
  <si>
    <t>BATCH5976</t>
  </si>
  <si>
    <t>BATCH5702</t>
  </si>
  <si>
    <t>BATCH3620</t>
  </si>
  <si>
    <t>BATCH1444</t>
  </si>
  <si>
    <t>BATCH5309</t>
  </si>
  <si>
    <t>BATCH6924</t>
  </si>
  <si>
    <t>BATCH1189</t>
  </si>
  <si>
    <t>BATCH4365</t>
  </si>
  <si>
    <t>BATCH5349</t>
  </si>
  <si>
    <t>BATCH6635</t>
  </si>
  <si>
    <t>BATCH7669</t>
  </si>
  <si>
    <t>BATCH4439</t>
  </si>
  <si>
    <t>BATCH4777</t>
  </si>
  <si>
    <t>BATCH9466</t>
  </si>
  <si>
    <t>BATCH2744</t>
  </si>
  <si>
    <t>BATCH6284</t>
  </si>
  <si>
    <t>BATCH1631</t>
  </si>
  <si>
    <t>BATCH8658</t>
  </si>
  <si>
    <t>BATCH4268</t>
  </si>
  <si>
    <t>BATCH4024</t>
  </si>
  <si>
    <t>BATCH1486</t>
  </si>
  <si>
    <t>BATCH2281</t>
  </si>
  <si>
    <t>BATCH8945</t>
  </si>
  <si>
    <t>BATCH2064</t>
  </si>
  <si>
    <t>BATCH2958</t>
  </si>
  <si>
    <t>BATCH3121</t>
  </si>
  <si>
    <t>BATCH8189</t>
  </si>
  <si>
    <t>BATCH6339</t>
  </si>
  <si>
    <t>BATCH5899</t>
  </si>
  <si>
    <t>BATCH8981</t>
  </si>
  <si>
    <t>BATCH2179</t>
  </si>
  <si>
    <t>BATCH4167</t>
  </si>
  <si>
    <t>BATCH7333</t>
  </si>
  <si>
    <t>BATCH8434</t>
  </si>
  <si>
    <t>BATCH3138</t>
  </si>
  <si>
    <t>BATCH4500</t>
  </si>
  <si>
    <t>BATCH4696</t>
  </si>
  <si>
    <t>BATCH3050</t>
  </si>
  <si>
    <t>BATCH6912</t>
  </si>
  <si>
    <t>BATCH2680</t>
  </si>
  <si>
    <t>BATCH5025</t>
  </si>
  <si>
    <t>BATCH3603</t>
  </si>
  <si>
    <t>BATCH4577</t>
  </si>
  <si>
    <t>BATCH2697</t>
  </si>
  <si>
    <t>BATCH4092</t>
  </si>
  <si>
    <t>BATCH9168</t>
  </si>
  <si>
    <t>BATCH4125</t>
  </si>
  <si>
    <t>BATCH4101</t>
  </si>
  <si>
    <t>BATCH5949</t>
  </si>
  <si>
    <t>BATCH9125</t>
  </si>
  <si>
    <t>BATCH6855</t>
  </si>
  <si>
    <t>BATCH7896</t>
  </si>
  <si>
    <t>BATCH2607</t>
  </si>
  <si>
    <t>BATCH4718</t>
  </si>
  <si>
    <t>BATCH6505</t>
  </si>
  <si>
    <t>BATCH4969</t>
  </si>
  <si>
    <t>BATCH3119</t>
  </si>
  <si>
    <t>BATCH1212</t>
  </si>
  <si>
    <t>BATCH2823</t>
  </si>
  <si>
    <t>BATCH5858</t>
  </si>
  <si>
    <t>BATCH8264</t>
  </si>
  <si>
    <t>BATCH7080</t>
  </si>
  <si>
    <t>BATCH2335</t>
  </si>
  <si>
    <t>BATCH2047</t>
  </si>
  <si>
    <t>BATCH2365</t>
  </si>
  <si>
    <t>BATCH7829</t>
  </si>
  <si>
    <t>BATCH8411</t>
  </si>
  <si>
    <t>BATCH4442</t>
  </si>
  <si>
    <t>BATCH3327</t>
  </si>
  <si>
    <t>BATCH9929</t>
  </si>
  <si>
    <t>BATCH1949</t>
  </si>
  <si>
    <t>BATCH1176</t>
  </si>
  <si>
    <t>BATCH8869</t>
  </si>
  <si>
    <t>BATCH6700</t>
  </si>
  <si>
    <t>BATCH5687</t>
  </si>
  <si>
    <t>BATCH8485</t>
  </si>
  <si>
    <t>BATCH6160</t>
  </si>
  <si>
    <t>BATCH6833</t>
  </si>
  <si>
    <t>BATCH6465</t>
  </si>
  <si>
    <t>BATCH2555</t>
  </si>
  <si>
    <t>BATCH7754</t>
  </si>
  <si>
    <t>BATCH1982</t>
  </si>
  <si>
    <t>BATCH3006</t>
  </si>
  <si>
    <t>BATCH2624</t>
  </si>
  <si>
    <t>BATCH8980</t>
  </si>
  <si>
    <t>BATCH2357</t>
  </si>
  <si>
    <t>BATCH5470</t>
  </si>
  <si>
    <t>BATCH6704</t>
  </si>
  <si>
    <t>BATCH1905</t>
  </si>
  <si>
    <t>BATCH3389</t>
  </si>
  <si>
    <t>BATCH9325</t>
  </si>
  <si>
    <t>BATCH5376</t>
  </si>
  <si>
    <t>BATCH6681</t>
  </si>
  <si>
    <t>BATCH6673</t>
  </si>
  <si>
    <t>BATCH3726</t>
  </si>
  <si>
    <t>BATCH5086</t>
  </si>
  <si>
    <t>BATCH2135</t>
  </si>
  <si>
    <t>BATCH1322</t>
  </si>
  <si>
    <t>BATCH3282</t>
  </si>
  <si>
    <t>BATCH6902</t>
  </si>
  <si>
    <t>BATCH9591</t>
  </si>
  <si>
    <t>BATCH5772</t>
  </si>
  <si>
    <t>BATCH3640</t>
  </si>
  <si>
    <t>BATCH3783</t>
  </si>
  <si>
    <t>BATCH6719</t>
  </si>
  <si>
    <t>BATCH8758</t>
  </si>
  <si>
    <t>BATCH2289</t>
  </si>
  <si>
    <t>BATCH4538</t>
  </si>
  <si>
    <t>BATCH7047</t>
  </si>
  <si>
    <t>BATCH4700</t>
  </si>
  <si>
    <t>BATCH5759</t>
  </si>
  <si>
    <t>BATCH6773</t>
  </si>
  <si>
    <t>BATCH2011</t>
  </si>
  <si>
    <t>BATCH2012</t>
  </si>
  <si>
    <t>BATCH2013</t>
  </si>
  <si>
    <t>BATCH2014</t>
  </si>
  <si>
    <t>BATCH2015</t>
  </si>
  <si>
    <t>BATCH2016</t>
  </si>
  <si>
    <t>BATCH2017</t>
  </si>
  <si>
    <t>BATCH2018</t>
  </si>
  <si>
    <t>BATCH2019</t>
  </si>
  <si>
    <t>BATCH2020</t>
  </si>
  <si>
    <t>BATCH2021</t>
  </si>
  <si>
    <t>BATCH2022</t>
  </si>
  <si>
    <t>BATCH2023</t>
  </si>
  <si>
    <t>BATCH2024</t>
  </si>
  <si>
    <t>BATCH2025</t>
  </si>
  <si>
    <t>BATCH2026</t>
  </si>
  <si>
    <t>BATCH2027</t>
  </si>
  <si>
    <t>BATCH2028</t>
  </si>
  <si>
    <t>BATCH2029</t>
  </si>
  <si>
    <t>BATCH2030</t>
  </si>
  <si>
    <t>BATCH2031</t>
  </si>
  <si>
    <t>BATCH2032</t>
  </si>
  <si>
    <t>BATCH2033</t>
  </si>
  <si>
    <t>BATCH2034</t>
  </si>
  <si>
    <t>BATCH2035</t>
  </si>
  <si>
    <t>BATCH2036</t>
  </si>
  <si>
    <t>BATCH2037</t>
  </si>
  <si>
    <t>BATCH2038</t>
  </si>
  <si>
    <t>BATCH2039</t>
  </si>
  <si>
    <t>BATCH2040</t>
  </si>
  <si>
    <t>BATCH2041</t>
  </si>
  <si>
    <t>BATCH2042</t>
  </si>
  <si>
    <t>BATCH2043</t>
  </si>
  <si>
    <t>BATCH2044</t>
  </si>
  <si>
    <t>BATCH2045</t>
  </si>
  <si>
    <t>BATCH2046</t>
  </si>
  <si>
    <t>BATCH2048</t>
  </si>
  <si>
    <t>BATCH2049</t>
  </si>
  <si>
    <t>BATCH2050</t>
  </si>
  <si>
    <t>BATCH2051</t>
  </si>
  <si>
    <t>BATCH2052</t>
  </si>
  <si>
    <t>BATCH2053</t>
  </si>
  <si>
    <t>BATCH2054</t>
  </si>
  <si>
    <t>BATCH2055</t>
  </si>
  <si>
    <t>BATCH2056</t>
  </si>
  <si>
    <t>BATCH2057</t>
  </si>
  <si>
    <t>BATCH2058</t>
  </si>
  <si>
    <t>BATCH2059</t>
  </si>
  <si>
    <t>BATCH2060</t>
  </si>
  <si>
    <t>BATCH2062</t>
  </si>
  <si>
    <t>BATCH2063</t>
  </si>
  <si>
    <t>BATCH2065</t>
  </si>
  <si>
    <t>BATCH2066</t>
  </si>
  <si>
    <t>BATCH2067</t>
  </si>
  <si>
    <t>BATCH2068</t>
  </si>
  <si>
    <t>BATCH2069</t>
  </si>
  <si>
    <t>BATCH2070</t>
  </si>
  <si>
    <t>BATCH2071</t>
  </si>
  <si>
    <t>BATCH2072</t>
  </si>
  <si>
    <t>BATCH2074</t>
  </si>
  <si>
    <t>BATCH2075</t>
  </si>
  <si>
    <t>BATCH2076</t>
  </si>
  <si>
    <t>BATCH2077</t>
  </si>
  <si>
    <t>BATCH2078</t>
  </si>
  <si>
    <t>BATCH2080</t>
  </si>
  <si>
    <t>BATCH2082</t>
  </si>
  <si>
    <t>BATCH2083</t>
  </si>
  <si>
    <t>BATCH2084</t>
  </si>
  <si>
    <t>BATCH2085</t>
  </si>
  <si>
    <t>BATCH2086</t>
  </si>
  <si>
    <t>BATCH2087</t>
  </si>
  <si>
    <t>BATCH2089</t>
  </si>
  <si>
    <t>BATCH2090</t>
  </si>
  <si>
    <t>BATCH2092</t>
  </si>
  <si>
    <t>BATCH2093</t>
  </si>
  <si>
    <t>BATCH2094</t>
  </si>
  <si>
    <t>BATCH2096</t>
  </si>
  <si>
    <t>BATCH2097</t>
  </si>
  <si>
    <t>BATCH2098</t>
  </si>
  <si>
    <t>BATCH2099</t>
  </si>
  <si>
    <t>BATCH2100</t>
  </si>
  <si>
    <t>BATCH2102</t>
  </si>
  <si>
    <t>BATCH2103</t>
  </si>
  <si>
    <t>BATCH2104</t>
  </si>
  <si>
    <t>BATCH2105</t>
  </si>
  <si>
    <t>BATCH2106</t>
  </si>
  <si>
    <t>BATCH2107</t>
  </si>
  <si>
    <t>BATCH2108</t>
  </si>
  <si>
    <t>BATCH2109</t>
  </si>
  <si>
    <t>BATCH2110</t>
  </si>
  <si>
    <t>BATCH2111</t>
  </si>
  <si>
    <t>BATCH2112</t>
  </si>
  <si>
    <t>BATCH2113</t>
  </si>
  <si>
    <t>BATCH2114</t>
  </si>
  <si>
    <t>BATCH2115</t>
  </si>
  <si>
    <t>BATCH2116</t>
  </si>
  <si>
    <t>BATCH2117</t>
  </si>
  <si>
    <t>BATCH2118</t>
  </si>
  <si>
    <t>BATCH2119</t>
  </si>
  <si>
    <t>BATCH2120</t>
  </si>
  <si>
    <t>BATCH2121</t>
  </si>
  <si>
    <t>BATCH2122</t>
  </si>
  <si>
    <t>BATCH2123</t>
  </si>
  <si>
    <t>BATCH2124</t>
  </si>
  <si>
    <t>BATCH2125</t>
  </si>
  <si>
    <t>BATCH2126</t>
  </si>
  <si>
    <t>BATCH2127</t>
  </si>
  <si>
    <t>BATCH2128</t>
  </si>
  <si>
    <t>BATCH2129</t>
  </si>
  <si>
    <t>BATCH2130</t>
  </si>
  <si>
    <t>BATCH2131</t>
  </si>
  <si>
    <t>BATCH2132</t>
  </si>
  <si>
    <t>BATCH2133</t>
  </si>
  <si>
    <t>BATCH2134</t>
  </si>
  <si>
    <t>BATCH2136</t>
  </si>
  <si>
    <t>BATCH2137</t>
  </si>
  <si>
    <t>BATCH2138</t>
  </si>
  <si>
    <t>BATCH2139</t>
  </si>
  <si>
    <t>BATCH2140</t>
  </si>
  <si>
    <t>BATCH2141</t>
  </si>
  <si>
    <t>BATCH2142</t>
  </si>
  <si>
    <t>BATCH2143</t>
  </si>
  <si>
    <t>BATCH2144</t>
  </si>
  <si>
    <t>BATCH2145</t>
  </si>
  <si>
    <t>BATCH2146</t>
  </si>
  <si>
    <t>BATCH2147</t>
  </si>
  <si>
    <t>BATCH2148</t>
  </si>
  <si>
    <t>BATCH2149</t>
  </si>
  <si>
    <t>BATCH2150</t>
  </si>
  <si>
    <t>BATCH2151</t>
  </si>
  <si>
    <t>BATCH2152</t>
  </si>
  <si>
    <t>BATCH2153</t>
  </si>
  <si>
    <t>BATCH2154</t>
  </si>
  <si>
    <t>BATCH2155</t>
  </si>
  <si>
    <t>BATCH2156</t>
  </si>
  <si>
    <t>BATCH2157</t>
  </si>
  <si>
    <t>BATCH2158</t>
  </si>
  <si>
    <t>BATCH2159</t>
  </si>
  <si>
    <t>BATCH2160</t>
  </si>
  <si>
    <t>BATCH2161</t>
  </si>
  <si>
    <t>BATCH2162</t>
  </si>
  <si>
    <t>BATCH2163</t>
  </si>
  <si>
    <t>BATCH2164</t>
  </si>
  <si>
    <t>BATCH2165</t>
  </si>
  <si>
    <t>BATCH2166</t>
  </si>
  <si>
    <t>BATCH2167</t>
  </si>
  <si>
    <t>BATCH2168</t>
  </si>
  <si>
    <t>BATCH2169</t>
  </si>
  <si>
    <t>BATCH2170</t>
  </si>
  <si>
    <t>BATCH2171</t>
  </si>
  <si>
    <t>BATCH2173</t>
  </si>
  <si>
    <t>BATCH2174</t>
  </si>
  <si>
    <t>BATCH2175</t>
  </si>
  <si>
    <t>BATCH2177</t>
  </si>
  <si>
    <t>BATCH2178</t>
  </si>
  <si>
    <t>BATCH2180</t>
  </si>
  <si>
    <t>BATCH2181</t>
  </si>
  <si>
    <t>BATCH2182</t>
  </si>
  <si>
    <t>BATCH2183</t>
  </si>
  <si>
    <t>BATCH2184</t>
  </si>
  <si>
    <t>BATCH2185</t>
  </si>
  <si>
    <t>BATCH2186</t>
  </si>
  <si>
    <t>BATCH2187</t>
  </si>
  <si>
    <t>BATCH2188</t>
  </si>
  <si>
    <t>BATCH2189</t>
  </si>
  <si>
    <t>BATCH2190</t>
  </si>
  <si>
    <t>BATCH2192</t>
  </si>
  <si>
    <t>BATCH2193</t>
  </si>
  <si>
    <t>BATCH2194</t>
  </si>
  <si>
    <t>BATCH2195</t>
  </si>
  <si>
    <t>BATCH2196</t>
  </si>
  <si>
    <t>BATCH2197</t>
  </si>
  <si>
    <t>BATCH2198</t>
  </si>
  <si>
    <t>BATCH2199</t>
  </si>
  <si>
    <t>BATCH2200</t>
  </si>
  <si>
    <t>BATCH2201</t>
  </si>
  <si>
    <t>BATCH2202</t>
  </si>
  <si>
    <t>BATCH2204</t>
  </si>
  <si>
    <t>BATCH2205</t>
  </si>
  <si>
    <t>BATCH2206</t>
  </si>
  <si>
    <t>BATCH2207</t>
  </si>
  <si>
    <t>BATCH2208</t>
  </si>
  <si>
    <t>BATCH2209</t>
  </si>
  <si>
    <t>BATCH2210</t>
  </si>
  <si>
    <t>BATCH2212</t>
  </si>
  <si>
    <t>BATCH2213</t>
  </si>
  <si>
    <t>BATCH2214</t>
  </si>
  <si>
    <t>BATCH2215</t>
  </si>
  <si>
    <t>BATCH2217</t>
  </si>
  <si>
    <t>BATCH2218</t>
  </si>
  <si>
    <t>BATCH2219</t>
  </si>
  <si>
    <t>BATCH2220</t>
  </si>
  <si>
    <t>BATCH2221</t>
  </si>
  <si>
    <t>BATCH2223</t>
  </si>
  <si>
    <t>BATCH2224</t>
  </si>
  <si>
    <t>BATCH2225</t>
  </si>
  <si>
    <t>BATCH2226</t>
  </si>
  <si>
    <t>BATCH2227</t>
  </si>
  <si>
    <t>BATCH2228</t>
  </si>
  <si>
    <t>BATCH2229</t>
  </si>
  <si>
    <t>BATCH2230</t>
  </si>
  <si>
    <t>BATCH2231</t>
  </si>
  <si>
    <t>BATCH2232</t>
  </si>
  <si>
    <t>BATCH2233</t>
  </si>
  <si>
    <t>BATCH2234</t>
  </si>
  <si>
    <t>BATCH2235</t>
  </si>
  <si>
    <t>BATCH2236</t>
  </si>
  <si>
    <t>BATCH2237</t>
  </si>
  <si>
    <t>BATCH2238</t>
  </si>
  <si>
    <t>BATCH2239</t>
  </si>
  <si>
    <t>BATCH2240</t>
  </si>
  <si>
    <t>BATCH2241</t>
  </si>
  <si>
    <t>BATCH2242</t>
  </si>
  <si>
    <t>BATCH2243</t>
  </si>
  <si>
    <t>BATCH2244</t>
  </si>
  <si>
    <t>BATCH2245</t>
  </si>
  <si>
    <t>BATCH2246</t>
  </si>
  <si>
    <t>BATCH2247</t>
  </si>
  <si>
    <t>BATCH2248</t>
  </si>
  <si>
    <t>BATCH2251</t>
  </si>
  <si>
    <t>BATCH2253</t>
  </si>
  <si>
    <t>BATCH2254</t>
  </si>
  <si>
    <t>BATCH2255</t>
  </si>
  <si>
    <t>BATCH2257</t>
  </si>
  <si>
    <t>BATCH2258</t>
  </si>
  <si>
    <t>BATCH2259</t>
  </si>
  <si>
    <t>BATCH2260</t>
  </si>
  <si>
    <t>BATCH2261</t>
  </si>
  <si>
    <t>BATCH2262</t>
  </si>
  <si>
    <t>BATCH2263</t>
  </si>
  <si>
    <t>BATCH2264</t>
  </si>
  <si>
    <t>BATCH2265</t>
  </si>
  <si>
    <t>BATCH2266</t>
  </si>
  <si>
    <t>BATCH2267</t>
  </si>
  <si>
    <t>BATCH2268</t>
  </si>
  <si>
    <t>BATCH2269</t>
  </si>
  <si>
    <t>BATCH2271</t>
  </si>
  <si>
    <t>BATCH2272</t>
  </si>
  <si>
    <t>BATCH2273</t>
  </si>
  <si>
    <t>BATCH2275</t>
  </si>
  <si>
    <t>BATCH2276</t>
  </si>
  <si>
    <t>BATCH2277</t>
  </si>
  <si>
    <t>BATCH2278</t>
  </si>
  <si>
    <t>BATCH2279</t>
  </si>
  <si>
    <t>BATCH2280</t>
  </si>
  <si>
    <t>BATCH2282</t>
  </si>
  <si>
    <t>BATCH2283</t>
  </si>
  <si>
    <t>BATCH2284</t>
  </si>
  <si>
    <t>BATCH2285</t>
  </si>
  <si>
    <t>BATCH2286</t>
  </si>
  <si>
    <t>BATCH2287</t>
  </si>
  <si>
    <t>BATCH2288</t>
  </si>
  <si>
    <t>BATCH2290</t>
  </si>
  <si>
    <t>BATCH2291</t>
  </si>
  <si>
    <t>BATCH2292</t>
  </si>
  <si>
    <t>BATCH2294</t>
  </si>
  <si>
    <t>BATCH2295</t>
  </si>
  <si>
    <t>BATCH2296</t>
  </si>
  <si>
    <t>BATCH2298</t>
  </si>
  <si>
    <t>BATCH2299</t>
  </si>
  <si>
    <t>BATCH2300</t>
  </si>
  <si>
    <t>BATCH2301</t>
  </si>
  <si>
    <t>BATCH2302</t>
  </si>
  <si>
    <t>BATCH2304</t>
  </si>
  <si>
    <t>BATCH2305</t>
  </si>
  <si>
    <t>BATCH2306</t>
  </si>
  <si>
    <t>BATCH2308</t>
  </si>
  <si>
    <t>BATCH2310</t>
  </si>
  <si>
    <t>2023-12-22</t>
  </si>
  <si>
    <t>2023-12-11</t>
  </si>
  <si>
    <t>2023-10-11</t>
  </si>
  <si>
    <t>2023-10-26</t>
  </si>
  <si>
    <t>2023-11-14</t>
  </si>
  <si>
    <t>2023-10-25</t>
  </si>
  <si>
    <t>2023-12-02</t>
  </si>
  <si>
    <t>2023-12-04</t>
  </si>
  <si>
    <t>2023-12-20</t>
  </si>
  <si>
    <t>2023-12-16</t>
  </si>
  <si>
    <t>2023-12-30</t>
  </si>
  <si>
    <t>2023-12-03</t>
  </si>
  <si>
    <t>2023-11-29</t>
  </si>
  <si>
    <t>2024-01-21</t>
  </si>
  <si>
    <t>2023-12-15</t>
  </si>
  <si>
    <t>2023-10-21</t>
  </si>
  <si>
    <t>2023-12-05</t>
  </si>
  <si>
    <t>2023-12-31</t>
  </si>
  <si>
    <t>2023-12-21</t>
  </si>
  <si>
    <t>2024-04-21</t>
  </si>
  <si>
    <t>2023-12-08</t>
  </si>
  <si>
    <t>2023-10-08</t>
  </si>
  <si>
    <t>2023-10-10</t>
  </si>
  <si>
    <t>2024-04-03</t>
  </si>
  <si>
    <t>2023-10-15</t>
  </si>
  <si>
    <t>2023-11-09</t>
  </si>
  <si>
    <t>2024-09-04</t>
  </si>
  <si>
    <t>2024-09-24</t>
  </si>
  <si>
    <t>2023-12-27</t>
  </si>
  <si>
    <t>2023-09-24</t>
  </si>
  <si>
    <t>2023-12-10</t>
  </si>
  <si>
    <t>2023-08-26</t>
  </si>
  <si>
    <t>2023-09-03</t>
  </si>
  <si>
    <t>2023-08-17</t>
  </si>
  <si>
    <t>2023-09-18</t>
  </si>
  <si>
    <t>2023-09-16</t>
  </si>
  <si>
    <t>2023-08-05</t>
  </si>
  <si>
    <t>2023-11-19</t>
  </si>
  <si>
    <t>2023-11-22</t>
  </si>
  <si>
    <t>2023-09-17</t>
  </si>
  <si>
    <t>2023-11-08</t>
  </si>
  <si>
    <t>2023-08-07</t>
  </si>
  <si>
    <t>2023-11-23</t>
  </si>
  <si>
    <t>2023-11-28</t>
  </si>
  <si>
    <t>2023-12-24</t>
  </si>
  <si>
    <t>2023-11-24</t>
  </si>
  <si>
    <t>2023-09-01</t>
  </si>
  <si>
    <t>2023-11-15</t>
  </si>
  <si>
    <t>2023-10-27</t>
  </si>
  <si>
    <t>2023-11-21</t>
  </si>
  <si>
    <t>2023-12-09</t>
  </si>
  <si>
    <t>2023-12-17</t>
  </si>
  <si>
    <t>2023-10-19</t>
  </si>
  <si>
    <t>2023-12-26</t>
  </si>
  <si>
    <t>2023-12-29</t>
  </si>
  <si>
    <t>2023-10-30</t>
  </si>
  <si>
    <t>2023-11-11</t>
  </si>
  <si>
    <t>2023-09-20</t>
  </si>
  <si>
    <t>2024-08-17</t>
  </si>
  <si>
    <t>2023-11-12</t>
  </si>
  <si>
    <t>2023-08-24</t>
  </si>
  <si>
    <t>2023-12-14</t>
  </si>
  <si>
    <t>2023-10-20</t>
  </si>
  <si>
    <t>2023-10-05</t>
  </si>
  <si>
    <t>2023-11-27</t>
  </si>
  <si>
    <t>2023-10-01</t>
  </si>
  <si>
    <t>2023-11-25</t>
  </si>
  <si>
    <t>2023-10-29</t>
  </si>
  <si>
    <t>2023-10-02</t>
  </si>
  <si>
    <t>2023-10-07</t>
  </si>
  <si>
    <t>2023-10-13</t>
  </si>
  <si>
    <t>2023-08-27</t>
  </si>
  <si>
    <t>2023-12-25</t>
  </si>
  <si>
    <t>2023-12-28</t>
  </si>
  <si>
    <t>2023-11-13</t>
  </si>
  <si>
    <t>2023-09-22</t>
  </si>
  <si>
    <t>2023-12-07</t>
  </si>
  <si>
    <t>2023-11-10</t>
  </si>
  <si>
    <t>2023-11-05</t>
  </si>
  <si>
    <t>2023-09-25</t>
  </si>
  <si>
    <t>2023-12-13</t>
  </si>
  <si>
    <t>2023-10-06</t>
  </si>
  <si>
    <t>2023-10-09</t>
  </si>
  <si>
    <t>2023-09-02</t>
  </si>
  <si>
    <t>2023-09-15</t>
  </si>
  <si>
    <t>2023-09-23</t>
  </si>
  <si>
    <t>2023-10-04</t>
  </si>
  <si>
    <t>2023-12-06</t>
  </si>
  <si>
    <t>2023-12-19</t>
  </si>
  <si>
    <t>2023-11-02</t>
  </si>
  <si>
    <t>2023-11-18</t>
  </si>
  <si>
    <t>2023-11-03</t>
  </si>
  <si>
    <t>2023-10-28</t>
  </si>
  <si>
    <t>2023-10-17</t>
  </si>
  <si>
    <t>2023-08-18</t>
  </si>
  <si>
    <t>2023-07-19</t>
  </si>
  <si>
    <t>2023-09-09</t>
  </si>
  <si>
    <t>2023-10-31</t>
  </si>
  <si>
    <t>2023-11-30</t>
  </si>
  <si>
    <t>2023-11-07</t>
  </si>
  <si>
    <t>2023-09-13</t>
  </si>
  <si>
    <t>2023-11-16</t>
  </si>
  <si>
    <t>2023-08-11</t>
  </si>
  <si>
    <t>2023-08-20</t>
  </si>
  <si>
    <t>2023-12-18</t>
  </si>
  <si>
    <t>2024-03-14</t>
  </si>
  <si>
    <t>2023-08-29</t>
  </si>
  <si>
    <t>2023-10-24</t>
  </si>
  <si>
    <t>2023-10-03</t>
  </si>
  <si>
    <t>2024-03-26</t>
  </si>
  <si>
    <t>2023-09-04</t>
  </si>
  <si>
    <t>2023-08-30</t>
  </si>
  <si>
    <t>2023-08-22</t>
  </si>
  <si>
    <t>2023-11-20</t>
  </si>
  <si>
    <t>2023-11-06</t>
  </si>
  <si>
    <t>2023-09-12</t>
  </si>
  <si>
    <t>2023-09-11</t>
  </si>
  <si>
    <t>2023-10-18</t>
  </si>
  <si>
    <t>2023-10-12</t>
  </si>
  <si>
    <t>2023-09-07</t>
  </si>
  <si>
    <t>2023-10-14</t>
  </si>
  <si>
    <t>2023-08-15</t>
  </si>
  <si>
    <t>2023-08-14</t>
  </si>
  <si>
    <t>2024-08-30</t>
  </si>
  <si>
    <t>2023-10-16</t>
  </si>
  <si>
    <t>2023-09-10</t>
  </si>
  <si>
    <t>2023-11-04</t>
  </si>
  <si>
    <t>2023-11-26</t>
  </si>
  <si>
    <t>2023-10-23</t>
  </si>
  <si>
    <t>2023-11-17</t>
  </si>
  <si>
    <t>2024-05-03</t>
  </si>
  <si>
    <t>2023-08-21</t>
  </si>
  <si>
    <t>2023-08-25</t>
  </si>
  <si>
    <t>2027-07-18</t>
  </si>
  <si>
    <t>2027-06-25</t>
  </si>
  <si>
    <t>2025-01-15</t>
  </si>
  <si>
    <t>2027-08-28</t>
  </si>
  <si>
    <t>2026-12-21</t>
  </si>
  <si>
    <t>2027-06-23</t>
  </si>
  <si>
    <t>2027-01-13</t>
  </si>
  <si>
    <t>2025-10-10</t>
  </si>
  <si>
    <t>2025-10-25</t>
  </si>
  <si>
    <t>2025-05-24</t>
  </si>
  <si>
    <t>2027-04-22</t>
  </si>
  <si>
    <t>2025-01-30</t>
  </si>
  <si>
    <t>2027-06-06</t>
  </si>
  <si>
    <t>2024-12-31</t>
  </si>
  <si>
    <t>2025-05-30</t>
  </si>
  <si>
    <t>2027-07-04</t>
  </si>
  <si>
    <t>2024-12-01</t>
  </si>
  <si>
    <t>2025-03-23</t>
  </si>
  <si>
    <t>2026-12-03</t>
  </si>
  <si>
    <t>2026-04-26</t>
  </si>
  <si>
    <t>2025-01-01</t>
  </si>
  <si>
    <t>2025-04-14</t>
  </si>
  <si>
    <t>2027-07-24</t>
  </si>
  <si>
    <t>2025-12-15</t>
  </si>
  <si>
    <t>2025-08-29</t>
  </si>
  <si>
    <t>2026-03-25</t>
  </si>
  <si>
    <t>2027-03-18</t>
  </si>
  <si>
    <t>2026-12-29</t>
  </si>
  <si>
    <t>2025-05-20</t>
  </si>
  <si>
    <t>2026-02-04</t>
  </si>
  <si>
    <t>2025-05-09</t>
  </si>
  <si>
    <t>2026-02-06</t>
  </si>
  <si>
    <t>2027-05-29</t>
  </si>
  <si>
    <t>2025-09-23</t>
  </si>
  <si>
    <t>2025-06-05</t>
  </si>
  <si>
    <t>2024-12-14</t>
  </si>
  <si>
    <t>2027-02-03</t>
  </si>
  <si>
    <t>2024-12-18</t>
  </si>
  <si>
    <t>2025-08-02</t>
  </si>
  <si>
    <t>2026-12-04</t>
  </si>
  <si>
    <t>2025-03-20</t>
  </si>
  <si>
    <t>2026-05-14</t>
  </si>
  <si>
    <t>2027-05-05</t>
  </si>
  <si>
    <t>2025-04-16</t>
  </si>
  <si>
    <t>2025-03-07</t>
  </si>
  <si>
    <t>2025-05-25</t>
  </si>
  <si>
    <t>2025-04-26</t>
  </si>
  <si>
    <t>2027-04-09</t>
  </si>
  <si>
    <t>2025-02-19</t>
  </si>
  <si>
    <t>2027-07-23</t>
  </si>
  <si>
    <t>2025-07-04</t>
  </si>
  <si>
    <t>2025-06-10</t>
  </si>
  <si>
    <t>2025-02-18</t>
  </si>
  <si>
    <t>2025-12-20</t>
  </si>
  <si>
    <t>2027-01-06</t>
  </si>
  <si>
    <t>2026-05-19</t>
  </si>
  <si>
    <t>2026-03-01</t>
  </si>
  <si>
    <t>2025-07-29</t>
  </si>
  <si>
    <t>2026-04-20</t>
  </si>
  <si>
    <t>2027-04-03</t>
  </si>
  <si>
    <t>2025-03-25</t>
  </si>
  <si>
    <t>2026-07-19</t>
  </si>
  <si>
    <t>2026-02-03</t>
  </si>
  <si>
    <t>2025-05-27</t>
  </si>
  <si>
    <t>2025-01-05</t>
  </si>
  <si>
    <t>2025-03-04</t>
  </si>
  <si>
    <t>2025-06-04</t>
  </si>
  <si>
    <t>2027-03-16</t>
  </si>
  <si>
    <t>2026-06-01</t>
  </si>
  <si>
    <t>2026-07-11</t>
  </si>
  <si>
    <t>2026-05-29</t>
  </si>
  <si>
    <t>2025-02-22</t>
  </si>
  <si>
    <t>2027-07-01</t>
  </si>
  <si>
    <t>2025-01-17</t>
  </si>
  <si>
    <t>2025-01-19</t>
  </si>
  <si>
    <t>2025-09-04</t>
  </si>
  <si>
    <t>2025-09-24</t>
  </si>
  <si>
    <t>2026-09-03</t>
  </si>
  <si>
    <t>2025-02-17</t>
  </si>
  <si>
    <t>2025-04-06</t>
  </si>
  <si>
    <t>2025-02-03</t>
  </si>
  <si>
    <t>2027-07-12</t>
  </si>
  <si>
    <t>2025-02-26</t>
  </si>
  <si>
    <t>2027-08-31</t>
  </si>
  <si>
    <t>2024-10-31</t>
  </si>
  <si>
    <t>2027-07-16</t>
  </si>
  <si>
    <t>2025-03-02</t>
  </si>
  <si>
    <t>2025-06-09</t>
  </si>
  <si>
    <t>2024-12-09</t>
  </si>
  <si>
    <t>2026-08-25</t>
  </si>
  <si>
    <t>2026-12-15</t>
  </si>
  <si>
    <t>2025-03-18</t>
  </si>
  <si>
    <t>2025-01-22</t>
  </si>
  <si>
    <t>2025-09-02</t>
  </si>
  <si>
    <t>2026-08-16</t>
  </si>
  <si>
    <t>2024-12-20</t>
  </si>
  <si>
    <t>2025-12-07</t>
  </si>
  <si>
    <t>2027-02-20</t>
  </si>
  <si>
    <t>2025-11-18</t>
  </si>
  <si>
    <t>2024-12-07</t>
  </si>
  <si>
    <t>2025-02-02</t>
  </si>
  <si>
    <t>2027-06-28</t>
  </si>
  <si>
    <t>2025-09-16</t>
  </si>
  <si>
    <t>2025-04-12</t>
  </si>
  <si>
    <t>2025-11-07</t>
  </si>
  <si>
    <t>2027-05-06</t>
  </si>
  <si>
    <t>2026-04-06</t>
  </si>
  <si>
    <t>2027-05-20</t>
  </si>
  <si>
    <t>2025-02-23</t>
  </si>
  <si>
    <t>2025-11-22</t>
  </si>
  <si>
    <t>2026-12-02</t>
  </si>
  <si>
    <t>2026-12-23</t>
  </si>
  <si>
    <t>2025-06-29</t>
  </si>
  <si>
    <t>2025-01-21</t>
  </si>
  <si>
    <t>2025-02-28</t>
  </si>
  <si>
    <t>2027-03-15</t>
  </si>
  <si>
    <t>2025-11-27</t>
  </si>
  <si>
    <t>2025-06-15</t>
  </si>
  <si>
    <t>2026-10-26</t>
  </si>
  <si>
    <t>2024-03-08</t>
  </si>
  <si>
    <t>2025-08-07</t>
  </si>
  <si>
    <t>2025-10-20</t>
  </si>
  <si>
    <t>2027-01-17</t>
  </si>
  <si>
    <t>2025-03-01</t>
  </si>
  <si>
    <t>2025-04-11</t>
  </si>
  <si>
    <t>2025-03-09</t>
  </si>
  <si>
    <t>2027-03-31</t>
  </si>
  <si>
    <t>2025-07-25</t>
  </si>
  <si>
    <t>2025-02-16</t>
  </si>
  <si>
    <t>2027-01-20</t>
  </si>
  <si>
    <t>2025-07-10</t>
  </si>
  <si>
    <t>2027-01-28</t>
  </si>
  <si>
    <t>2026-05-24</t>
  </si>
  <si>
    <t>2024-12-25</t>
  </si>
  <si>
    <t>2026-02-11</t>
  </si>
  <si>
    <t>2025-02-04</t>
  </si>
  <si>
    <t>2024-12-04</t>
  </si>
  <si>
    <t>2024-12-28</t>
  </si>
  <si>
    <t>2027-06-10</t>
  </si>
  <si>
    <t>2025-05-12</t>
  </si>
  <si>
    <t>2026-10-29</t>
  </si>
  <si>
    <t>2025-01-25</t>
  </si>
  <si>
    <t>2027-01-10</t>
  </si>
  <si>
    <t>2025-02-13</t>
  </si>
  <si>
    <t>2027-05-01</t>
  </si>
  <si>
    <t>2025-04-05</t>
  </si>
  <si>
    <t>2026-02-21</t>
  </si>
  <si>
    <t>2025-01-13</t>
  </si>
  <si>
    <t>2027-08-25</t>
  </si>
  <si>
    <t>2026-11-11</t>
  </si>
  <si>
    <t>2027-05-09</t>
  </si>
  <si>
    <t>2026-08-10</t>
  </si>
  <si>
    <t>2027-05-07</t>
  </si>
  <si>
    <t>2025-03-15</t>
  </si>
  <si>
    <t>2026-07-25</t>
  </si>
  <si>
    <t>2025-06-27</t>
  </si>
  <si>
    <t>2026-12-08</t>
  </si>
  <si>
    <t>2025-01-11</t>
  </si>
  <si>
    <t>2025-07-26</t>
  </si>
  <si>
    <t>2025-04-25</t>
  </si>
  <si>
    <t>2025-04-07</t>
  </si>
  <si>
    <t>2026-11-24</t>
  </si>
  <si>
    <t>2026-04-03</t>
  </si>
  <si>
    <t>2027-07-02</t>
  </si>
  <si>
    <t>2025-01-12</t>
  </si>
  <si>
    <t>2024-12-10</t>
  </si>
  <si>
    <t>2027-04-14</t>
  </si>
  <si>
    <t>2024-12-24</t>
  </si>
  <si>
    <t>2026-06-21</t>
  </si>
  <si>
    <t>2027-01-07</t>
  </si>
  <si>
    <t>2025-07-16</t>
  </si>
  <si>
    <t>2024-12-29</t>
  </si>
  <si>
    <t>2026-12-27</t>
  </si>
  <si>
    <t>2026-01-05</t>
  </si>
  <si>
    <t>2025-01-24</t>
  </si>
  <si>
    <t>2027-04-10</t>
  </si>
  <si>
    <t>2027-03-22</t>
  </si>
  <si>
    <t>2027-01-15</t>
  </si>
  <si>
    <t>2026-07-18</t>
  </si>
  <si>
    <t>2026-07-23</t>
  </si>
  <si>
    <t>2027-09-14</t>
  </si>
  <si>
    <t>2024-12-23</t>
  </si>
  <si>
    <t>2025-03-06</t>
  </si>
  <si>
    <t>2024-12-06</t>
  </si>
  <si>
    <t>2027-05-24</t>
  </si>
  <si>
    <t>2026-11-09</t>
  </si>
  <si>
    <t>2027-02-04</t>
  </si>
  <si>
    <t>2025-07-12</t>
  </si>
  <si>
    <t>2026-11-04</t>
  </si>
  <si>
    <t>2025-07-09</t>
  </si>
  <si>
    <t>2025-04-20</t>
  </si>
  <si>
    <t>2025-02-06</t>
  </si>
  <si>
    <t>2025-07-19</t>
  </si>
  <si>
    <t>2025-03-11</t>
  </si>
  <si>
    <t>2024-12-19</t>
  </si>
  <si>
    <t>2025-03-24</t>
  </si>
  <si>
    <t>2027-04-26</t>
  </si>
  <si>
    <t>2025-12-12</t>
  </si>
  <si>
    <t>2026-06-18</t>
  </si>
  <si>
    <t>2025-12-13</t>
  </si>
  <si>
    <t>2025-06-21</t>
  </si>
  <si>
    <t>2026-09-01</t>
  </si>
  <si>
    <t>2025-11-24</t>
  </si>
  <si>
    <t>2025-05-23</t>
  </si>
  <si>
    <t>2026-12-30</t>
  </si>
  <si>
    <t>2025-04-29</t>
  </si>
  <si>
    <t>2025-06-22</t>
  </si>
  <si>
    <t>2024-12-26</t>
  </si>
  <si>
    <t>2027-05-31</t>
  </si>
  <si>
    <t>2026-06-24</t>
  </si>
  <si>
    <t>2026-12-31</t>
  </si>
  <si>
    <t>2025-09-14</t>
  </si>
  <si>
    <t>2024-12-08</t>
  </si>
  <si>
    <t>2025-05-18</t>
  </si>
  <si>
    <t>2026-03-03</t>
  </si>
  <si>
    <t>2025-01-07</t>
  </si>
  <si>
    <t>2026-09-19</t>
  </si>
  <si>
    <t>2027-01-08</t>
  </si>
  <si>
    <t>2026-05-04</t>
  </si>
  <si>
    <t>2025-06-26</t>
  </si>
  <si>
    <t>2025-03-12</t>
  </si>
  <si>
    <t>2025-03-13</t>
  </si>
  <si>
    <t>2025-12-31</t>
  </si>
  <si>
    <t>2026-08-13</t>
  </si>
  <si>
    <t>2027-02-15</t>
  </si>
  <si>
    <t>2026-12-05</t>
  </si>
  <si>
    <t>2027-02-21</t>
  </si>
  <si>
    <t>2026-05-30</t>
  </si>
  <si>
    <t>2024-09-13</t>
  </si>
  <si>
    <t>2025-04-21</t>
  </si>
  <si>
    <t>2025-03-10</t>
  </si>
  <si>
    <t>2025-01-06</t>
  </si>
  <si>
    <t>2025-01-10</t>
  </si>
  <si>
    <t>2027-01-12</t>
  </si>
  <si>
    <t>2025-02-21</t>
  </si>
  <si>
    <t>2025-05-26</t>
  </si>
  <si>
    <t>2025-11-02</t>
  </si>
  <si>
    <t>2026-10-08</t>
  </si>
  <si>
    <t>2027-02-02</t>
  </si>
  <si>
    <t>2026-10-14</t>
  </si>
  <si>
    <t>2025-04-19</t>
  </si>
  <si>
    <t>2026-10-27</t>
  </si>
  <si>
    <t>2025-08-28</t>
  </si>
  <si>
    <t>2024-12-30</t>
  </si>
  <si>
    <t>2026-10-01</t>
  </si>
  <si>
    <t>2026-05-26</t>
  </si>
  <si>
    <t>2027-02-07</t>
  </si>
  <si>
    <t>2025-02-14</t>
  </si>
  <si>
    <t>2026-05-23</t>
  </si>
  <si>
    <t>2026-10-16</t>
  </si>
  <si>
    <t>2027-08-03</t>
  </si>
  <si>
    <t>2025-04-15</t>
  </si>
  <si>
    <t>2025-07-02</t>
  </si>
  <si>
    <t>2024-11-17</t>
  </si>
  <si>
    <t>2027-04-19</t>
  </si>
  <si>
    <t>2026-04-08</t>
  </si>
  <si>
    <t>2026-10-18</t>
  </si>
  <si>
    <t>2027-07-10</t>
  </si>
  <si>
    <t>2025-02-01</t>
  </si>
  <si>
    <t>2025-11-29</t>
  </si>
  <si>
    <t>2025-04-28</t>
  </si>
  <si>
    <t>2025-04-13</t>
  </si>
  <si>
    <t>2027-05-19</t>
  </si>
  <si>
    <t>2026-03-12</t>
  </si>
  <si>
    <t>2026-10-30</t>
  </si>
  <si>
    <t>2025-06-06</t>
  </si>
  <si>
    <t>2027-02-10</t>
  </si>
  <si>
    <t>2027-01-29</t>
  </si>
  <si>
    <t>2026-02-20</t>
  </si>
  <si>
    <t>2025-06-02</t>
  </si>
  <si>
    <t>2026-02-27</t>
  </si>
  <si>
    <t>2025-02-15</t>
  </si>
  <si>
    <t>2025-03-03</t>
  </si>
  <si>
    <t>2025-04-22</t>
  </si>
  <si>
    <t>2025-04-04</t>
  </si>
  <si>
    <t>2025-03-14</t>
  </si>
  <si>
    <t>2025-08-16</t>
  </si>
  <si>
    <t>2027-05-27</t>
  </si>
  <si>
    <t>2025-07-22</t>
  </si>
  <si>
    <t>2025-07-07</t>
  </si>
  <si>
    <t>2025-03-26</t>
  </si>
  <si>
    <t>2025-12-19</t>
  </si>
  <si>
    <t>2026-11-02</t>
  </si>
  <si>
    <t>2027-06-29</t>
  </si>
  <si>
    <t>2027-04-23</t>
  </si>
  <si>
    <t>2025-05-16</t>
  </si>
  <si>
    <t>2025-08-10</t>
  </si>
  <si>
    <t>2025-06-11</t>
  </si>
  <si>
    <t>2025-11-28</t>
  </si>
  <si>
    <t>2027-03-17</t>
  </si>
  <si>
    <t>2027-06-03</t>
  </si>
  <si>
    <t>2026-05-22</t>
  </si>
  <si>
    <t>2025-03-19</t>
  </si>
  <si>
    <t>2025-03-31</t>
  </si>
  <si>
    <t>2027-03-28</t>
  </si>
  <si>
    <t>2027-07-29</t>
  </si>
  <si>
    <t>2025-02-09</t>
  </si>
  <si>
    <t>2026-02-26</t>
  </si>
  <si>
    <t>2027-01-02</t>
  </si>
  <si>
    <t>2025-05-13</t>
  </si>
  <si>
    <t>2025-08-15</t>
  </si>
  <si>
    <t>2025-07-03</t>
  </si>
  <si>
    <t>2025-03-30</t>
  </si>
  <si>
    <t>2027-03-21</t>
  </si>
  <si>
    <t>2025-01-09</t>
  </si>
  <si>
    <t>2025-05-11</t>
  </si>
  <si>
    <t>2025-03-27</t>
  </si>
  <si>
    <t>2025-05-28</t>
  </si>
  <si>
    <t>2027-03-07</t>
  </si>
  <si>
    <t>2025-07-23</t>
  </si>
  <si>
    <t>2025-01-23</t>
  </si>
  <si>
    <t>2025-01-02</t>
  </si>
  <si>
    <t>2026-12-28</t>
  </si>
  <si>
    <t>2025-01-03</t>
  </si>
  <si>
    <t>2025-07-17</t>
  </si>
  <si>
    <t>2027-05-18</t>
  </si>
  <si>
    <t>2025-11-21</t>
  </si>
  <si>
    <t>2027-06-20</t>
  </si>
  <si>
    <t>2026-03-28</t>
  </si>
  <si>
    <t>2027-03-23</t>
  </si>
  <si>
    <t>2025-02-20</t>
  </si>
  <si>
    <t>2026-06-06</t>
  </si>
  <si>
    <t>2025-01-18</t>
  </si>
  <si>
    <t>2025-09-11</t>
  </si>
  <si>
    <t>2025-01-29</t>
  </si>
  <si>
    <t>2025-09-21</t>
  </si>
  <si>
    <t>2025-08-03</t>
  </si>
  <si>
    <t>2027-02-14</t>
  </si>
  <si>
    <t>2027-01-09</t>
  </si>
  <si>
    <t>2027-01-25</t>
  </si>
  <si>
    <t>2027-08-27</t>
  </si>
  <si>
    <t>2026-06-22</t>
  </si>
  <si>
    <t>2025-05-04</t>
  </si>
  <si>
    <t>2027-10-10</t>
  </si>
  <si>
    <t>2025-05-19</t>
  </si>
  <si>
    <t>2026-10-17</t>
  </si>
  <si>
    <t>2027-01-31</t>
  </si>
  <si>
    <t>2026-08-12</t>
  </si>
  <si>
    <t>2026-11-08</t>
  </si>
  <si>
    <t>2025-08-14</t>
  </si>
  <si>
    <t>2027-04-24</t>
  </si>
  <si>
    <t>2025-03-05</t>
  </si>
  <si>
    <t>2025-06-17</t>
  </si>
  <si>
    <t>2027-09-06</t>
  </si>
  <si>
    <t>2027-02-19</t>
  </si>
  <si>
    <t>2027-05-12</t>
  </si>
  <si>
    <t>2025-08-05</t>
  </si>
  <si>
    <t>2027-03-01</t>
  </si>
  <si>
    <t>2027-04-25</t>
  </si>
  <si>
    <t>2025-08-27</t>
  </si>
  <si>
    <t>2025-03-16</t>
  </si>
  <si>
    <t>2026-10-09</t>
  </si>
  <si>
    <t>2025-08-21</t>
  </si>
  <si>
    <t>2025-05-17</t>
  </si>
  <si>
    <t>2025-05-15</t>
  </si>
  <si>
    <t>2027-01-24</t>
  </si>
  <si>
    <t>2026-05-05</t>
  </si>
  <si>
    <t>2026-02-08</t>
  </si>
  <si>
    <t>2025-04-23</t>
  </si>
  <si>
    <t>2027-05-08</t>
  </si>
  <si>
    <t>2026-11-17</t>
  </si>
  <si>
    <t>2027-05-10</t>
  </si>
  <si>
    <t>2026-08-14</t>
  </si>
  <si>
    <t>2025-03-21</t>
  </si>
  <si>
    <t>2025-01-27</t>
  </si>
  <si>
    <t>2026-06-04</t>
  </si>
  <si>
    <t>2027-05-25</t>
  </si>
  <si>
    <t>2025-04-17</t>
  </si>
  <si>
    <t>2025-01-08</t>
  </si>
  <si>
    <t>2025-05-21</t>
  </si>
  <si>
    <t>2025-06-03</t>
  </si>
  <si>
    <t>2027-07-13</t>
  </si>
  <si>
    <t>2025-09-08</t>
  </si>
  <si>
    <t>2025-08-30</t>
  </si>
  <si>
    <t>2024-12-05</t>
  </si>
  <si>
    <t>2026-04-07</t>
  </si>
  <si>
    <t>2026-11-18</t>
  </si>
  <si>
    <t>2026-04-29</t>
  </si>
  <si>
    <t>2025-06-28</t>
  </si>
  <si>
    <t>2025-02-24</t>
  </si>
  <si>
    <t>2026-03-18</t>
  </si>
  <si>
    <t>2026-11-13</t>
  </si>
  <si>
    <t>2025-01-28</t>
  </si>
  <si>
    <t>2026-09-25</t>
  </si>
  <si>
    <t>2026-04-01</t>
  </si>
  <si>
    <t>2025-05-01</t>
  </si>
  <si>
    <t>2025-06-19</t>
  </si>
  <si>
    <t>2027-05-13</t>
  </si>
  <si>
    <t>2025-06-07</t>
  </si>
  <si>
    <t>2027-03-14</t>
  </si>
  <si>
    <t>2025-02-10</t>
  </si>
  <si>
    <t>2027-06-24</t>
  </si>
  <si>
    <t>2027-08-12</t>
  </si>
  <si>
    <t>2026-09-11</t>
  </si>
  <si>
    <t>2025-07-05</t>
  </si>
  <si>
    <t>2025-08-20</t>
  </si>
  <si>
    <t>2026-09-09</t>
  </si>
  <si>
    <t>2026-11-22</t>
  </si>
  <si>
    <t>2026-12-01</t>
  </si>
  <si>
    <t>2025-08-25</t>
  </si>
  <si>
    <t>2025-03-22</t>
  </si>
  <si>
    <t>2024-12-02</t>
  </si>
  <si>
    <t>2026-03-16</t>
  </si>
  <si>
    <t>2027-04-16</t>
  </si>
  <si>
    <t>2026-09-17</t>
  </si>
  <si>
    <t>2027-01-16</t>
  </si>
  <si>
    <t>2027-06-12</t>
  </si>
  <si>
    <t>2026-05-20</t>
  </si>
  <si>
    <t>2025-04-03</t>
  </si>
  <si>
    <t>2026-04-10</t>
  </si>
  <si>
    <t>2027-08-11</t>
  </si>
  <si>
    <t>2027-04-02</t>
  </si>
  <si>
    <t>2027-08-04</t>
  </si>
  <si>
    <t>2027-04-13</t>
  </si>
  <si>
    <t>2026-01-15</t>
  </si>
  <si>
    <t>2026-06-08</t>
  </si>
  <si>
    <t>2025-07-31</t>
  </si>
  <si>
    <t>2025-11-16</t>
  </si>
  <si>
    <t>2026-12-14</t>
  </si>
  <si>
    <t>2027-02-11</t>
  </si>
  <si>
    <t>2027-07-22</t>
  </si>
  <si>
    <t>2027-04-01</t>
  </si>
  <si>
    <t>2027-06-15</t>
  </si>
  <si>
    <t>2026-02-17</t>
  </si>
  <si>
    <t>2024-12-16</t>
  </si>
  <si>
    <t>2027-04-18</t>
  </si>
  <si>
    <t>2027-03-10</t>
  </si>
  <si>
    <t>2027-05-17</t>
  </si>
  <si>
    <t>2025-07-13</t>
  </si>
  <si>
    <t>2027-07-31</t>
  </si>
  <si>
    <t>2027-06-13</t>
  </si>
  <si>
    <t>2026-04-14</t>
  </si>
  <si>
    <t>2026-10-06</t>
  </si>
  <si>
    <t>2025-02-25</t>
  </si>
  <si>
    <t>2027-03-03</t>
  </si>
  <si>
    <t>2027-03-24</t>
  </si>
  <si>
    <t>2024-11-06</t>
  </si>
  <si>
    <t>2025-05-08</t>
  </si>
  <si>
    <t>2025-06-14</t>
  </si>
  <si>
    <t>2027-02-28</t>
  </si>
  <si>
    <t>2026-10-05</t>
  </si>
  <si>
    <t>2026-02-05</t>
  </si>
  <si>
    <t>2025-05-03</t>
  </si>
  <si>
    <t>2025-06-24</t>
  </si>
  <si>
    <t>2025-12-02</t>
  </si>
  <si>
    <t>2025-07-18</t>
  </si>
  <si>
    <t>2025-07-11</t>
  </si>
  <si>
    <t>2025-09-12</t>
  </si>
  <si>
    <t>2025-08-11</t>
  </si>
  <si>
    <t>2025-05-29</t>
  </si>
  <si>
    <t>2027-09-16</t>
  </si>
  <si>
    <t>Modern Trade</t>
  </si>
  <si>
    <t>E-Commerce</t>
  </si>
  <si>
    <t>General Trade</t>
  </si>
  <si>
    <t>supplier_id</t>
  </si>
  <si>
    <t>supplier_name</t>
  </si>
  <si>
    <t>contact_person</t>
  </si>
  <si>
    <t>phone</t>
  </si>
  <si>
    <t>email</t>
  </si>
  <si>
    <t>country</t>
  </si>
  <si>
    <t>lead_time_days</t>
  </si>
  <si>
    <t>on_time_delivery_pct</t>
  </si>
  <si>
    <t>quality_rating</t>
  </si>
  <si>
    <t>last_delivery_date</t>
  </si>
  <si>
    <t>preferred</t>
  </si>
  <si>
    <t>ABC Foods Pvt Ltd</t>
  </si>
  <si>
    <t>Best Packaging Co</t>
  </si>
  <si>
    <t>DairySupplies Ltd</t>
  </si>
  <si>
    <t>Global Spices Inc</t>
  </si>
  <si>
    <t>SnackMakers Co</t>
  </si>
  <si>
    <t>Beverage Partners</t>
  </si>
  <si>
    <t>Hygiene Goods Ltd</t>
  </si>
  <si>
    <t>Coffee &amp; Co</t>
  </si>
  <si>
    <t>Packaging Solutions</t>
  </si>
  <si>
    <t>LaundryChem Corp</t>
  </si>
  <si>
    <t>Mr. Sanjay Kumar</t>
  </si>
  <si>
    <t>Ms. Neeta Shah</t>
  </si>
  <si>
    <t>Mr. Rohit Verma</t>
  </si>
  <si>
    <t>Ms. Aisha Khan</t>
  </si>
  <si>
    <t>Mr. Vikram Joshi</t>
  </si>
  <si>
    <t>Ms. Kavita Rao</t>
  </si>
  <si>
    <t>Mr. Anil Gupta</t>
  </si>
  <si>
    <t>Ms. Rina Das</t>
  </si>
  <si>
    <t>Mr. Manoj Patel</t>
  </si>
  <si>
    <t>Ms. Rekha Iyer</t>
  </si>
  <si>
    <t>sanjay@abcfoods.com</t>
  </si>
  <si>
    <t>neeta@bestpack.com</t>
  </si>
  <si>
    <t>rohit@dairysup.com</t>
  </si>
  <si>
    <t>aisha@globalspice.com</t>
  </si>
  <si>
    <t>vikram@snackmakers.com</t>
  </si>
  <si>
    <t>kavita@bevpart.com</t>
  </si>
  <si>
    <t>anil@hygiene.com</t>
  </si>
  <si>
    <t>rina@coffeeco.com</t>
  </si>
  <si>
    <t>manoj@packsol.com</t>
  </si>
  <si>
    <t>rekha@laundrychem.com</t>
  </si>
  <si>
    <t>India</t>
  </si>
  <si>
    <t>store_name</t>
  </si>
  <si>
    <t>city</t>
  </si>
  <si>
    <t>state</t>
  </si>
  <si>
    <t>store_type</t>
  </si>
  <si>
    <t>area_sqft</t>
  </si>
  <si>
    <t>opening_date</t>
  </si>
  <si>
    <t>owner</t>
  </si>
  <si>
    <t>channel</t>
  </si>
  <si>
    <t>latitude</t>
  </si>
  <si>
    <t>longitude</t>
  </si>
  <si>
    <t>MegaMart Central</t>
  </si>
  <si>
    <t>QuickStop Mall Road</t>
  </si>
  <si>
    <t>FreshBazaar Park St</t>
  </si>
  <si>
    <t>ValuePlus Whitefield</t>
  </si>
  <si>
    <t>SmartShop MG Road</t>
  </si>
  <si>
    <t>CityMart Anna Nagar</t>
  </si>
  <si>
    <t>BazaarPlus Bodakdev</t>
  </si>
  <si>
    <t>QuickMart Jubilee</t>
  </si>
  <si>
    <t>SuperSave Gomti Nagar</t>
  </si>
  <si>
    <t>MegaStore Rajouri</t>
  </si>
  <si>
    <t>Mumbai</t>
  </si>
  <si>
    <t>Delhi</t>
  </si>
  <si>
    <t>Kolkata</t>
  </si>
  <si>
    <t>Bangalore</t>
  </si>
  <si>
    <t>Pune</t>
  </si>
  <si>
    <t>Chennai</t>
  </si>
  <si>
    <t>Ahmedabad</t>
  </si>
  <si>
    <t>Hyderabad</t>
  </si>
  <si>
    <t>Lucknow</t>
  </si>
  <si>
    <t>Jaipur</t>
  </si>
  <si>
    <t>Maharashtra</t>
  </si>
  <si>
    <t>West Bengal</t>
  </si>
  <si>
    <t>Karnataka</t>
  </si>
  <si>
    <t>Tamil Nadu</t>
  </si>
  <si>
    <t>Gujarat</t>
  </si>
  <si>
    <t>Telangana</t>
  </si>
  <si>
    <t>Uttar Pradesh</t>
  </si>
  <si>
    <t>Rajasthan</t>
  </si>
  <si>
    <t>Hypermarket</t>
  </si>
  <si>
    <t>Supermarket</t>
  </si>
  <si>
    <t>2020-01-15</t>
  </si>
  <si>
    <t>2019-06-10</t>
  </si>
  <si>
    <t>2021-03-22</t>
  </si>
  <si>
    <t>2018-11-05</t>
  </si>
  <si>
    <t>2020-08-18</t>
  </si>
  <si>
    <t>2019-12-01</t>
  </si>
  <si>
    <t>2021-07-09</t>
  </si>
  <si>
    <t>2020-04-15</t>
  </si>
  <si>
    <t>2021-01-20</t>
  </si>
  <si>
    <t>2019-09-12</t>
  </si>
  <si>
    <t>Ramesh Retail Pvt Ltd</t>
  </si>
  <si>
    <t>QuickStop Retail</t>
  </si>
  <si>
    <t>FreshBazaar LLP</t>
  </si>
  <si>
    <t>ValuePlus Stores</t>
  </si>
  <si>
    <t>SmartShop Retail</t>
  </si>
  <si>
    <t>CityMart Holdings</t>
  </si>
  <si>
    <t>BazaarPlus Pvt Ltd</t>
  </si>
  <si>
    <t>QuickMart Retail</t>
  </si>
  <si>
    <t>SuperSave Stores</t>
  </si>
  <si>
    <t>MegaStore Group</t>
  </si>
  <si>
    <t>customer_name</t>
  </si>
  <si>
    <t>age</t>
  </si>
  <si>
    <t>gender</t>
  </si>
  <si>
    <t>membership_type</t>
  </si>
  <si>
    <t>join_date</t>
  </si>
  <si>
    <t>total_purchases</t>
  </si>
  <si>
    <t>loyalty_points</t>
  </si>
  <si>
    <t>Rahul Sharma</t>
  </si>
  <si>
    <t>Priya Singh</t>
  </si>
  <si>
    <t>Amit Patel</t>
  </si>
  <si>
    <t>Sneha Reddy</t>
  </si>
  <si>
    <t>Vikram Mehta</t>
  </si>
  <si>
    <t>Anjali Verma</t>
  </si>
  <si>
    <t>Rajesh Kumar</t>
  </si>
  <si>
    <t>Neha Gupta</t>
  </si>
  <si>
    <t>Arjun Nair</t>
  </si>
  <si>
    <t>Pooja Desai</t>
  </si>
  <si>
    <t>M</t>
  </si>
  <si>
    <t>F</t>
  </si>
  <si>
    <t>Gold</t>
  </si>
  <si>
    <t>Silver</t>
  </si>
  <si>
    <t>Platinum</t>
  </si>
  <si>
    <t>Regular</t>
  </si>
  <si>
    <t>2023-01-15</t>
  </si>
  <si>
    <t>2023-03-20</t>
  </si>
  <si>
    <t>2022-06-10</t>
  </si>
  <si>
    <t>2022-11-22</t>
  </si>
  <si>
    <t>2023-07-18</t>
  </si>
  <si>
    <t>2021-09-05</t>
  </si>
  <si>
    <t>2023-04-12</t>
  </si>
  <si>
    <t>rahul.s@example.com</t>
  </si>
  <si>
    <t>priya.s@example.com</t>
  </si>
  <si>
    <t>amit.p@example.com</t>
  </si>
  <si>
    <t>sneha.r@example.com</t>
  </si>
  <si>
    <t>vikram.m@example.com</t>
  </si>
  <si>
    <t>anjali.v@example.com</t>
  </si>
  <si>
    <t>rajesh.k@example.com</t>
  </si>
  <si>
    <t>neha.g@example.com</t>
  </si>
  <si>
    <t>arjun.n@example.com</t>
  </si>
  <si>
    <t>pooja.d@example.com</t>
  </si>
  <si>
    <t>promo_name</t>
  </si>
  <si>
    <t>start_date</t>
  </si>
  <si>
    <t>end_date</t>
  </si>
  <si>
    <t>promo_cost</t>
  </si>
  <si>
    <t>incremental_sales</t>
  </si>
  <si>
    <t>target_segment</t>
  </si>
  <si>
    <t>Diwali Mega Sale</t>
  </si>
  <si>
    <t>Buy 2 Get 1</t>
  </si>
  <si>
    <t>Festive Combo Offer</t>
  </si>
  <si>
    <t>Weekend Special</t>
  </si>
  <si>
    <t>Stock Clearance</t>
  </si>
  <si>
    <t>New Launch Offer</t>
  </si>
  <si>
    <t>Monsoon Bonanza</t>
  </si>
  <si>
    <t>Premium Pack Deal</t>
  </si>
  <si>
    <t>Flash Sale</t>
  </si>
  <si>
    <t>Family Pack Combo</t>
  </si>
  <si>
    <t>2024-11-30</t>
  </si>
  <si>
    <t>All</t>
  </si>
  <si>
    <t>Ecommerce</t>
  </si>
  <si>
    <t>All Customers</t>
  </si>
  <si>
    <t>Family Shoppers</t>
  </si>
  <si>
    <t>Regular Buyers</t>
  </si>
  <si>
    <t>Urban Buyers</t>
  </si>
  <si>
    <t>Bargain Hunters</t>
  </si>
  <si>
    <t>Early Adopters</t>
  </si>
  <si>
    <t>Premium Buyers</t>
  </si>
  <si>
    <t>Impulse Buyers</t>
  </si>
  <si>
    <t>Families</t>
  </si>
  <si>
    <t>rep_name</t>
  </si>
  <si>
    <t>region</t>
  </si>
  <si>
    <t>Amit Malhotra</t>
  </si>
  <si>
    <t>Sunita Rao</t>
  </si>
  <si>
    <t>Rahul Verma</t>
  </si>
  <si>
    <t>Pooja Mehta</t>
  </si>
  <si>
    <t>Vikram Singh</t>
  </si>
  <si>
    <t>Neha Kapoor</t>
  </si>
  <si>
    <t>Suresh Nair</t>
  </si>
  <si>
    <t>Anjali Desai</t>
  </si>
  <si>
    <t>Karan Patel</t>
  </si>
  <si>
    <t>Meera Joshi</t>
  </si>
  <si>
    <t>West</t>
  </si>
  <si>
    <t>North</t>
  </si>
  <si>
    <t>East</t>
  </si>
  <si>
    <t>South</t>
  </si>
  <si>
    <t>amit.m@example.com</t>
  </si>
  <si>
    <t>sunita.r@example.com</t>
  </si>
  <si>
    <t>rahul.v@example.com</t>
  </si>
  <si>
    <t>pooja.m@example.com</t>
  </si>
  <si>
    <t>vikram.s@example.com</t>
  </si>
  <si>
    <t>neha.k@example.com</t>
  </si>
  <si>
    <t>suresh.n@example.com</t>
  </si>
  <si>
    <t>anjali.d@example.com</t>
  </si>
  <si>
    <t>karan.p@example.com</t>
  </si>
  <si>
    <t>meera.j@example.com</t>
  </si>
  <si>
    <t>Product_id</t>
  </si>
  <si>
    <t>Product_name</t>
  </si>
  <si>
    <t>Category</t>
  </si>
  <si>
    <t>Sub_category</t>
  </si>
  <si>
    <t>Brand</t>
  </si>
  <si>
    <t>Pack_size</t>
  </si>
  <si>
    <t>Mrp</t>
  </si>
  <si>
    <t>Cost_Price</t>
  </si>
  <si>
    <t>Launch_date</t>
  </si>
  <si>
    <t>Sku</t>
  </si>
  <si>
    <t>GST_pct</t>
  </si>
  <si>
    <t>l</t>
  </si>
  <si>
    <t>Sales</t>
  </si>
  <si>
    <t>Total Sales Revenue</t>
  </si>
  <si>
    <t>Total Quantity Sold</t>
  </si>
  <si>
    <t>Gross Profit</t>
  </si>
  <si>
    <t>Gross Margin %</t>
  </si>
  <si>
    <t>ASP</t>
  </si>
  <si>
    <t>Avg Ticket Size</t>
  </si>
  <si>
    <t>Repeat Customer</t>
  </si>
  <si>
    <t>Return Rate</t>
  </si>
  <si>
    <t>Row Labels</t>
  </si>
  <si>
    <t>Grand Total</t>
  </si>
  <si>
    <t>Sum of discount_pct</t>
  </si>
  <si>
    <t>Sum of gst_amount</t>
  </si>
  <si>
    <t>Net Revenue</t>
  </si>
  <si>
    <t>Sum of profit</t>
  </si>
  <si>
    <t>Order &amp; Sales KPIs</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</si>
  <si>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</si>
  <si>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</si>
  <si>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</si>
  <si>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</si>
  <si>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</si>
  <si>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</si>
  <si>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</si>
  <si>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</si>
  <si>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</si>
  <si>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</si>
  <si>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</si>
  <si>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</si>
  <si>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</si>
  <si>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</si>
  <si>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</si>
  <si>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</si>
  <si>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</si>
  <si>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</si>
  <si>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</si>
  <si>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</si>
  <si>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</si>
  <si>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</si>
  <si>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</si>
  <si>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</si>
  <si>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</si>
  <si>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</si>
  <si>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</si>
  <si>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</si>
  <si>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</si>
  <si>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</si>
  <si>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</si>
  <si>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</si>
  <si>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</si>
  <si>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</si>
  <si>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</si>
  <si>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</si>
  <si>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</si>
  <si>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</si>
  <si>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</si>
  <si>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</si>
  <si>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</si>
  <si>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</si>
  <si>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</si>
  <si>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</si>
  <si>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</si>
  <si>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</si>
  <si>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</si>
  <si>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</si>
  <si>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</si>
  <si>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</si>
  <si>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</si>
  <si>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</si>
  <si>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</si>
  <si>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Total Orders</t>
  </si>
  <si>
    <t>Avg_Oder_Value</t>
  </si>
  <si>
    <t>Dashboard KPI's</t>
  </si>
  <si>
    <t>Category Contribution to sales</t>
  </si>
  <si>
    <t>Top 10 Fast-Moving Items (By Quantity)</t>
  </si>
  <si>
    <t>Top 10 Products by Revenue</t>
  </si>
  <si>
    <t>Total Sales Revenue – Monthly Trend</t>
  </si>
  <si>
    <t>Sales by Channel Type</t>
  </si>
  <si>
    <t>Total_Qty_Sold</t>
  </si>
  <si>
    <t>Gross_Profit</t>
  </si>
  <si>
    <t>Total Sales</t>
  </si>
  <si>
    <t xml:space="preserve">Category Contribution </t>
  </si>
  <si>
    <t>Sum of quantity</t>
  </si>
  <si>
    <t>Sum of total_amount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</si>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</sst>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hh:mm:ss"/>
    <numFmt numFmtId="166" formatCode="&quot;₹&quot;\ #,##0"/>
  </numFmts>
  <fonts count="3" x14ac:knownFonts="1">
    <font>
      <sz val="11"/>
      <color theme="1"/>
      <name val="Calibri"/>
      <family val="2"/>
      <scheme val="minor"/>
    </font>
    <font>
      <b/>
      <sz val="11"/>
      <color theme="1"/>
      <name val="Calibri"/>
      <family val="2"/>
      <scheme val="minor"/>
    </font>
    <font>
      <sz val="11"/>
      <color theme="4" tint="-0.249977111117893"/>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0" fontId="1" fillId="0" borderId="0" xfId="0" applyFont="1" applyAlignment="1">
      <alignment horizontal="center" vertical="top"/>
    </xf>
    <xf numFmtId="0" fontId="1" fillId="2" borderId="1" xfId="0" applyFont="1" applyFill="1" applyBorder="1"/>
    <xf numFmtId="0" fontId="0" fillId="0" borderId="0" xfId="0" pivotButton="1"/>
    <xf numFmtId="0" fontId="0" fillId="0" borderId="0" xfId="0" applyAlignment="1">
      <alignment horizontal="left"/>
    </xf>
    <xf numFmtId="166" fontId="0" fillId="0" borderId="0" xfId="0" applyNumberFormat="1"/>
    <xf numFmtId="0" fontId="2" fillId="3" borderId="0" xfId="0" applyFont="1" applyFill="1" applyAlignment="1">
      <alignment horizontal="left" indent="1"/>
    </xf>
  </cellXfs>
  <cellStyles count="1">
    <cellStyle name="Normal" xfId="0" builtinId="0"/>
  </cellStyles>
  <dxfs count="16">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numFmt numFmtId="165" formatCode="yyyy\-mm\-dd\ hh:mm:ss"/>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owerPivotData" Target="model/item.data"/><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pivotCacheDefinition" Target="pivotCache/pivotCacheDefinition9.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worksheet" Target="worksheets/sheet10.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[FMCG-Data  (1).xlsx]Dashboard!PivotTable3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Top 10 Products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Dashboard!$B$8</c:f>
              <c:strCache>
                <c:ptCount val="1"/>
                <c:pt idx="0">
                  <c:v>Total</c:v>
                </c:pt>
              </c:strCache>
            </c:strRef>
          </c:tx>
          <c:spPr>
            <a:solidFill>
              <a:schemeClr val="accent1"/>
            </a:solidFill>
            <a:ln>
              <a:noFill/>
            </a:ln>
            <a:effectLst/>
          </c:spPr>
          <c:invertIfNegative val="0"/>
          <c:cat>
            <c:strRef>
              <c:f>Dashboard!$A$9:$A$19</c:f>
              <c:strCache>
                <c:ptCount val="10"/>
                <c:pt idx="0">
                  <c:v>Amul Butter</c:v>
                </c:pt>
                <c:pt idx="1">
                  <c:v>Tata Tea Gold</c:v>
                </c:pt>
                <c:pt idx="2">
                  <c:v>Surf Excel Matic</c:v>
                </c:pt>
                <c:pt idx="3">
                  <c:v>Colgate MaxFresh</c:v>
                </c:pt>
                <c:pt idx="4">
                  <c:v>Britannia Good Day</c:v>
                </c:pt>
                <c:pt idx="5">
                  <c:v>Maggi Masala</c:v>
                </c:pt>
                <c:pt idx="6">
                  <c:v>Parle Energy Drink Lite</c:v>
                </c:pt>
                <c:pt idx="7">
                  <c:v>Parle-G Gold</c:v>
                </c:pt>
                <c:pt idx="8">
                  <c:v>Dettol Soap</c:v>
                </c:pt>
                <c:pt idx="9">
                  <c:v>Amul Chips Lite</c:v>
                </c:pt>
              </c:strCache>
            </c:strRef>
          </c:cat>
          <c:val>
            <c:numRef>
              <c:f>Dashboard!$B$9:$B$19</c:f>
              <c:numCache>
                <c:formatCode>General</c:formatCode>
                <c:ptCount val="10"/>
                <c:pt idx="0">
                  <c:v>27540</c:v>
                </c:pt>
                <c:pt idx="1">
                  <c:v>19200</c:v>
                </c:pt>
                <c:pt idx="2">
                  <c:v>17290</c:v>
                </c:pt>
                <c:pt idx="3">
                  <c:v>11775</c:v>
                </c:pt>
                <c:pt idx="4">
                  <c:v>4900</c:v>
                </c:pt>
                <c:pt idx="5">
                  <c:v>4704</c:v>
                </c:pt>
                <c:pt idx="6">
                  <c:v>4440</c:v>
                </c:pt>
                <c:pt idx="7">
                  <c:v>4200</c:v>
                </c:pt>
                <c:pt idx="8">
                  <c:v>3864</c:v>
                </c:pt>
                <c:pt idx="9">
                  <c:v>3264</c:v>
                </c:pt>
              </c:numCache>
            </c:numRef>
          </c:val>
          <c:extLst>
            <c:ext xmlns:c16="http://schemas.microsoft.com/office/drawing/2014/chart" uri="{C3380CC4-5D6E-409C-BE32-E72D297353CC}">
              <c16:uniqueId val="{00000001-DD6F-4279-8195-182C72D298F1}"/>
            </c:ext>
          </c:extLst>
        </c:ser>
        <c:dLbls>
          <c:showLegendKey val="0"/>
          <c:showVal val="0"/>
          <c:showCatName val="0"/>
          <c:showSerName val="0"/>
          <c:showPercent val="0"/>
          <c:showBubbleSize val="0"/>
        </c:dLbls>
        <c:gapWidth val="150"/>
        <c:overlap val="100"/>
        <c:axId val="1018751584"/>
        <c:axId val="1018749184"/>
      </c:barChart>
      <c:catAx>
        <c:axId val="101875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18749184"/>
        <c:crosses val="autoZero"/>
        <c:auto val="1"/>
        <c:lblAlgn val="ctr"/>
        <c:lblOffset val="100"/>
        <c:noMultiLvlLbl val="0"/>
      </c:catAx>
      <c:valAx>
        <c:axId val="101874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18751584"/>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[FMCG-Data  (1).xlsx]Dashboard!PivotTable5</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Fastest Moving Products</a:t>
            </a:r>
          </a:p>
        </c:rich>
      </c:tx>
      <c:layout>
        <c:manualLayout>
          <c:xMode val="edge"/>
          <c:yMode val="edge"/>
          <c:x val="0.22513017989539624"/>
          <c:y val="6.21800446585967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Dashboard!$K$11</c:f>
              <c:strCache>
                <c:ptCount val="1"/>
                <c:pt idx="0">
                  <c:v>Total</c:v>
                </c:pt>
              </c:strCache>
            </c:strRef>
          </c:tx>
          <c:spPr>
            <a:solidFill>
              <a:schemeClr val="accent1"/>
            </a:solidFill>
            <a:ln>
              <a:noFill/>
            </a:ln>
            <a:effectLst/>
          </c:spPr>
          <c:invertIfNegative val="0"/>
          <c:cat>
            <c:strRef>
              <c:f>Dashboard!$J$12:$J$22</c:f>
              <c:strCache>
                <c:ptCount val="10"/>
                <c:pt idx="0">
                  <c:v>Tata Tea Gold</c:v>
                </c:pt>
                <c:pt idx="1">
                  <c:v>Kurkure Masala Munch</c:v>
                </c:pt>
                <c:pt idx="2">
                  <c:v>Surf Excel Matic</c:v>
                </c:pt>
                <c:pt idx="3">
                  <c:v>Dettol Soap</c:v>
                </c:pt>
                <c:pt idx="4">
                  <c:v>Britannia Good Day</c:v>
                </c:pt>
                <c:pt idx="5">
                  <c:v>Maggi Masala</c:v>
                </c:pt>
                <c:pt idx="6">
                  <c:v>Parle-G Gold</c:v>
                </c:pt>
                <c:pt idx="7">
                  <c:v>Amul Butter</c:v>
                </c:pt>
                <c:pt idx="8">
                  <c:v>Colgate MaxFresh</c:v>
                </c:pt>
                <c:pt idx="9">
                  <c:v>Lays Classic Salted</c:v>
                </c:pt>
              </c:strCache>
            </c:strRef>
          </c:cat>
          <c:val>
            <c:numRef>
              <c:f>Dashboard!$K$12:$K$22</c:f>
              <c:numCache>
                <c:formatCode>General</c:formatCode>
                <c:ptCount val="10"/>
                <c:pt idx="0">
                  <c:v>120</c:v>
                </c:pt>
                <c:pt idx="1">
                  <c:v>131</c:v>
                </c:pt>
                <c:pt idx="2">
                  <c:v>133</c:v>
                </c:pt>
                <c:pt idx="3">
                  <c:v>138</c:v>
                </c:pt>
                <c:pt idx="4">
                  <c:v>140</c:v>
                </c:pt>
                <c:pt idx="5">
                  <c:v>147</c:v>
                </c:pt>
                <c:pt idx="6">
                  <c:v>150</c:v>
                </c:pt>
                <c:pt idx="7">
                  <c:v>153</c:v>
                </c:pt>
                <c:pt idx="8">
                  <c:v>157</c:v>
                </c:pt>
                <c:pt idx="9">
                  <c:v>173</c:v>
                </c:pt>
              </c:numCache>
            </c:numRef>
          </c:val>
          <c:extLst>
            <c:ext xmlns:c16="http://schemas.microsoft.com/office/drawing/2014/chart" uri="{C3380CC4-5D6E-409C-BE32-E72D297353CC}">
              <c16:uniqueId val="{00000001-4386-40AA-94A1-3AA88337A00E}"/>
            </c:ext>
          </c:extLst>
        </c:ser>
        <c:dLbls>
          <c:showLegendKey val="0"/>
          <c:showVal val="0"/>
          <c:showCatName val="0"/>
          <c:showSerName val="0"/>
          <c:showPercent val="0"/>
          <c:showBubbleSize val="0"/>
        </c:dLbls>
        <c:gapWidth val="219"/>
        <c:axId val="902200256"/>
        <c:axId val="902200736"/>
      </c:barChart>
      <c:catAx>
        <c:axId val="90220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2200736"/>
        <c:crosses val="autoZero"/>
        <c:auto val="1"/>
        <c:lblAlgn val="ctr"/>
        <c:lblOffset val="100"/>
        <c:noMultiLvlLbl val="0"/>
      </c:catAx>
      <c:valAx>
        <c:axId val="902200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2200256"/>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tx2">
              <a:lumMod val="60000"/>
              <a:lumOff val="40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[FMCG-Data  (1).xlsx]Dashboard!PivotTable4</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Store Performance</a:t>
            </a:r>
          </a:p>
        </c:rich>
      </c:tx>
      <c:layout>
        <c:manualLayout>
          <c:xMode val="edge"/>
          <c:yMode val="edge"/>
          <c:x val="0.28797611836981918"/>
          <c:y val="3.7735849056603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Dashboard!$H$9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E7-488B-9797-A6CF385D8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E7-488B-9797-A6CF385D8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E7-488B-9797-A6CF385D8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E7-488B-9797-A6CF385D8B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E7-488B-9797-A6CF385D8B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Dashboard!$G$10:$G$15</c:f>
              <c:strCache>
                <c:ptCount val="5"/>
                <c:pt idx="0">
                  <c:v>MegaMart Central</c:v>
                </c:pt>
                <c:pt idx="1">
                  <c:v>QuickStop Mall Road</c:v>
                </c:pt>
                <c:pt idx="2">
                  <c:v>SuperSave Gomti Nagar</c:v>
                </c:pt>
                <c:pt idx="3">
                  <c:v>MegaStore Rajouri</c:v>
                </c:pt>
                <c:pt idx="4">
                  <c:v>QuickMart Jubilee</c:v>
                </c:pt>
              </c:strCache>
            </c:strRef>
          </c:cat>
          <c:val>
            <c:numRef>
              <c:f>Dashboard!$H$10:$H$15</c:f>
              <c:numCache>
                <c:formatCode>General</c:formatCode>
                <c:ptCount val="5"/>
                <c:pt idx="0">
                  <c:v>27003</c:v>
                </c:pt>
                <c:pt idx="1">
                  <c:v>24080</c:v>
                </c:pt>
                <c:pt idx="2">
                  <c:v>23117</c:v>
                </c:pt>
                <c:pt idx="3">
                  <c:v>22164</c:v>
                </c:pt>
                <c:pt idx="4">
                  <c:v>18315</c:v>
                </c:pt>
              </c:numCache>
            </c:numRef>
          </c:val>
          <c:extLst>
            <c:ext xmlns:c16="http://schemas.microsoft.com/office/drawing/2014/chart" uri="{C3380CC4-5D6E-409C-BE32-E72D297353CC}">
              <c16:uniqueId val="{0000000B-BC6A-4A7A-A0BF-21F4F5E2305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[FMCG-Data  (1).xlsx]Dashboard!PivotTable6</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Promotion Effectiveness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Dashboard!$S$10</c:f>
              <c:strCache>
                <c:ptCount val="1"/>
                <c:pt idx="0">
                  <c:v>Total Sales Revenue</c:v>
                </c:pt>
              </c:strCache>
            </c:strRef>
          </c:tx>
          <c:spPr>
            <a:solidFill>
              <a:schemeClr val="accent1"/>
            </a:solidFill>
            <a:ln>
              <a:noFill/>
            </a:ln>
            <a:effectLst/>
          </c:spPr>
          <c:invertIfNegative val="0"/>
          <c:cat>
            <c:strRef>
              <c:f>Dashboard!$R$11:$R$21</c:f>
              <c:strCache>
                <c:ptCount val="10"/>
                <c:pt idx="0">
                  <c:v>Buy 2 Get 1</c:v>
                </c:pt>
                <c:pt idx="1">
                  <c:v>Diwali Mega Sale</c:v>
                </c:pt>
                <c:pt idx="2">
                  <c:v>Family Pack Combo</c:v>
                </c:pt>
                <c:pt idx="3">
                  <c:v>Festive Combo Offer</c:v>
                </c:pt>
                <c:pt idx="4">
                  <c:v>Flash Sale</c:v>
                </c:pt>
                <c:pt idx="5">
                  <c:v>Monsoon Bonanza</c:v>
                </c:pt>
                <c:pt idx="6">
                  <c:v>New Launch Offer</c:v>
                </c:pt>
                <c:pt idx="7">
                  <c:v>Premium Pack Deal</c:v>
                </c:pt>
                <c:pt idx="8">
                  <c:v>Stock Clearance</c:v>
                </c:pt>
                <c:pt idx="9">
                  <c:v>Weekend Special</c:v>
                </c:pt>
              </c:strCache>
            </c:strRef>
          </c:cat>
          <c:val>
            <c:numRef>
              <c:f>Dashboard!$S$11:$S$21</c:f>
              <c:numCache>
                <c:formatCode>General</c:formatCode>
                <c:ptCount val="10"/>
                <c:pt idx="0">
                  <c:v>17281</c:v>
                </c:pt>
                <c:pt idx="1">
                  <c:v>21627</c:v>
                </c:pt>
                <c:pt idx="2">
                  <c:v>22731</c:v>
                </c:pt>
                <c:pt idx="3">
                  <c:v>17122</c:v>
                </c:pt>
                <c:pt idx="4">
                  <c:v>21965</c:v>
                </c:pt>
                <c:pt idx="5">
                  <c:v>17206</c:v>
                </c:pt>
                <c:pt idx="6">
                  <c:v>21324</c:v>
                </c:pt>
                <c:pt idx="7">
                  <c:v>20947</c:v>
                </c:pt>
                <c:pt idx="8">
                  <c:v>13592</c:v>
                </c:pt>
                <c:pt idx="9">
                  <c:v>18361</c:v>
                </c:pt>
              </c:numCache>
            </c:numRef>
          </c:val>
          <c:extLst>
            <c:ext xmlns:c16="http://schemas.microsoft.com/office/drawing/2014/chart" uri="{C3380CC4-5D6E-409C-BE32-E72D297353CC}">
              <c16:uniqueId val="{00000003-4541-4A64-AD42-158F35409144}"/>
            </c:ext>
          </c:extLst>
        </c:ser>
        <c:ser>
          <c:idx val="1"/>
          <c:order val="1"/>
          <c:tx>
            <c:strRef>
              <c:f>Dashboard!$T$10</c:f>
              <c:strCache>
                <c:ptCount val="1"/>
                <c:pt idx="0">
                  <c:v>Sum of discount_pct</c:v>
                </c:pt>
              </c:strCache>
            </c:strRef>
          </c:tx>
          <c:spPr>
            <a:solidFill>
              <a:schemeClr val="accent2"/>
            </a:solidFill>
            <a:ln>
              <a:noFill/>
            </a:ln>
            <a:effectLst/>
          </c:spPr>
          <c:invertIfNegative val="0"/>
          <c:cat>
            <c:strRef>
              <c:f>Dashboard!$R$11:$R$21</c:f>
              <c:strCache>
                <c:ptCount val="10"/>
                <c:pt idx="0">
                  <c:v>Buy 2 Get 1</c:v>
                </c:pt>
                <c:pt idx="1">
                  <c:v>Diwali Mega Sale</c:v>
                </c:pt>
                <c:pt idx="2">
                  <c:v>Family Pack Combo</c:v>
                </c:pt>
                <c:pt idx="3">
                  <c:v>Festive Combo Offer</c:v>
                </c:pt>
                <c:pt idx="4">
                  <c:v>Flash Sale</c:v>
                </c:pt>
                <c:pt idx="5">
                  <c:v>Monsoon Bonanza</c:v>
                </c:pt>
                <c:pt idx="6">
                  <c:v>New Launch Offer</c:v>
                </c:pt>
                <c:pt idx="7">
                  <c:v>Premium Pack Deal</c:v>
                </c:pt>
                <c:pt idx="8">
                  <c:v>Stock Clearance</c:v>
                </c:pt>
                <c:pt idx="9">
                  <c:v>Weekend Special</c:v>
                </c:pt>
              </c:strCache>
            </c:strRef>
          </c:cat>
          <c:val>
            <c:numRef>
              <c:f>Dashboard!$T$11:$T$21</c:f>
              <c:numCache>
                <c:formatCode>General</c:formatCode>
                <c:ptCount val="10"/>
                <c:pt idx="0">
                  <c:v>708</c:v>
                </c:pt>
                <c:pt idx="1">
                  <c:v>445</c:v>
                </c:pt>
                <c:pt idx="2">
                  <c:v>554</c:v>
                </c:pt>
                <c:pt idx="3">
                  <c:v>461</c:v>
                </c:pt>
                <c:pt idx="4">
                  <c:v>745</c:v>
                </c:pt>
                <c:pt idx="5">
                  <c:v>550</c:v>
                </c:pt>
                <c:pt idx="6">
                  <c:v>474</c:v>
                </c:pt>
                <c:pt idx="7">
                  <c:v>368</c:v>
                </c:pt>
                <c:pt idx="8">
                  <c:v>620</c:v>
                </c:pt>
                <c:pt idx="9">
                  <c:v>573</c:v>
                </c:pt>
              </c:numCache>
            </c:numRef>
          </c:val>
          <c:extLst>
            <c:ext xmlns:c16="http://schemas.microsoft.com/office/drawing/2014/chart" uri="{C3380CC4-5D6E-409C-BE32-E72D297353CC}">
              <c16:uniqueId val="{00000004-4541-4A64-AD42-158F35409144}"/>
            </c:ext>
          </c:extLst>
        </c:ser>
        <c:ser>
          <c:idx val="2"/>
          <c:order val="2"/>
          <c:tx>
            <c:strRef>
              <c:f>Dashboard!$U$10</c:f>
              <c:strCache>
                <c:ptCount val="1"/>
                <c:pt idx="0">
                  <c:v>Sum of gst_amount</c:v>
                </c:pt>
              </c:strCache>
            </c:strRef>
          </c:tx>
          <c:spPr>
            <a:solidFill>
              <a:schemeClr val="accent3"/>
            </a:solidFill>
            <a:ln>
              <a:noFill/>
            </a:ln>
            <a:effectLst/>
          </c:spPr>
          <c:invertIfNegative val="0"/>
          <c:cat>
            <c:strRef>
              <c:f>Dashboard!$R$11:$R$21</c:f>
              <c:strCache>
                <c:ptCount val="10"/>
                <c:pt idx="0">
                  <c:v>Buy 2 Get 1</c:v>
                </c:pt>
                <c:pt idx="1">
                  <c:v>Diwali Mega Sale</c:v>
                </c:pt>
                <c:pt idx="2">
                  <c:v>Family Pack Combo</c:v>
                </c:pt>
                <c:pt idx="3">
                  <c:v>Festive Combo Offer</c:v>
                </c:pt>
                <c:pt idx="4">
                  <c:v>Flash Sale</c:v>
                </c:pt>
                <c:pt idx="5">
                  <c:v>Monsoon Bonanza</c:v>
                </c:pt>
                <c:pt idx="6">
                  <c:v>New Launch Offer</c:v>
                </c:pt>
                <c:pt idx="7">
                  <c:v>Premium Pack Deal</c:v>
                </c:pt>
                <c:pt idx="8">
                  <c:v>Stock Clearance</c:v>
                </c:pt>
                <c:pt idx="9">
                  <c:v>Weekend Special</c:v>
                </c:pt>
              </c:strCache>
            </c:strRef>
          </c:cat>
          <c:val>
            <c:numRef>
              <c:f>Dashboard!$U$11:$U$21</c:f>
              <c:numCache>
                <c:formatCode>General</c:formatCode>
                <c:ptCount val="10"/>
                <c:pt idx="0">
                  <c:v>2795.43</c:v>
                </c:pt>
                <c:pt idx="1">
                  <c:v>3472.81</c:v>
                </c:pt>
                <c:pt idx="2">
                  <c:v>3278.45</c:v>
                </c:pt>
                <c:pt idx="3">
                  <c:v>2268.85</c:v>
                </c:pt>
                <c:pt idx="4">
                  <c:v>3069.53</c:v>
                </c:pt>
                <c:pt idx="5">
                  <c:v>2405.3200000000002</c:v>
                </c:pt>
                <c:pt idx="6">
                  <c:v>3120.14</c:v>
                </c:pt>
                <c:pt idx="7">
                  <c:v>3386.94</c:v>
                </c:pt>
                <c:pt idx="8">
                  <c:v>1942.79</c:v>
                </c:pt>
                <c:pt idx="9">
                  <c:v>2900.15</c:v>
                </c:pt>
              </c:numCache>
            </c:numRef>
          </c:val>
          <c:extLst>
            <c:ext xmlns:c16="http://schemas.microsoft.com/office/drawing/2014/chart" uri="{C3380CC4-5D6E-409C-BE32-E72D297353CC}">
              <c16:uniqueId val="{00000005-4541-4A64-AD42-158F35409144}"/>
            </c:ext>
          </c:extLst>
        </c:ser>
        <c:dLbls>
          <c:showLegendKey val="0"/>
          <c:showVal val="0"/>
          <c:showCatName val="0"/>
          <c:showSerName val="0"/>
          <c:showPercent val="0"/>
          <c:showBubbleSize val="0"/>
        </c:dLbls>
        <c:gapWidth val="219"/>
        <c:overlap val="-27"/>
        <c:axId val="1111579952"/>
        <c:axId val="1111578032"/>
      </c:barChart>
      <c:catAx>
        <c:axId val="111157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1578032"/>
        <c:crosses val="autoZero"/>
        <c:auto val="1"/>
        <c:lblAlgn val="ctr"/>
        <c:lblOffset val="100"/>
        <c:noMultiLvlLbl val="0"/>
      </c:catAx>
      <c:valAx>
        <c:axId val="111157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1579952"/>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tx2">
              <a:lumMod val="60000"/>
              <a:lumOff val="40000"/>
            </a:schemeClr>
          </a:solidFill>
          <a:prstDash val="solid"/>
        </a:ln>
        <a:effectLst>
          <a:outerShdw blurRad="40000" dist="20000" dir="5400000" rotWithShape="0">
            <a:srgbClr val="000000">
              <a:alpha val="38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[FMCG-Data  (1).xlsx]Dashboard!PivotTable8</c:name>
    <c:fmtId val="4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Category Contibution To sales</a:t>
            </a:r>
          </a:p>
        </c:rich>
      </c:tx>
      <c:layout>
        <c:manualLayout>
          <c:xMode val="edge"/>
          <c:yMode val="edge"/>
          <c:x val="0.16407331788908863"/>
          <c:y val="4.18930123800370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Dashboard!$AA$7:$AA$26</c:f>
              <c:strCache>
                <c:ptCount val="19"/>
                <c:pt idx="0">
                  <c:v>Pet</c:v>
                </c:pt>
                <c:pt idx="1">
                  <c:v>Baby</c:v>
                </c:pt>
                <c:pt idx="2">
                  <c:v>Spices</c:v>
                </c:pt>
                <c:pt idx="3">
                  <c:v>Condensed</c:v>
                </c:pt>
                <c:pt idx="4">
                  <c:v>Frozen</c:v>
                </c:pt>
                <c:pt idx="5">
                  <c:v>Cereal</c:v>
                </c:pt>
                <c:pt idx="6">
                  <c:v>Household</c:v>
                </c:pt>
                <c:pt idx="7">
                  <c:v>Noodles</c:v>
                </c:pt>
                <c:pt idx="8">
                  <c:v>Sauces</c:v>
                </c:pt>
                <c:pt idx="9">
                  <c:v>Health</c:v>
                </c:pt>
                <c:pt idx="10">
                  <c:v>Biscuits</c:v>
                </c:pt>
                <c:pt idx="11">
                  <c:v>Bakery</c:v>
                </c:pt>
                <c:pt idx="12">
                  <c:v>Grocery</c:v>
                </c:pt>
                <c:pt idx="13">
                  <c:v>Oral Care</c:v>
                </c:pt>
                <c:pt idx="14">
                  <c:v>Personal Care</c:v>
                </c:pt>
                <c:pt idx="15">
                  <c:v>Home Care</c:v>
                </c:pt>
                <c:pt idx="16">
                  <c:v>Snacks</c:v>
                </c:pt>
                <c:pt idx="17">
                  <c:v>Beverages</c:v>
                </c:pt>
                <c:pt idx="18">
                  <c:v>Dairy</c:v>
                </c:pt>
              </c:strCache>
            </c:strRef>
          </c:cat>
          <c:val>
            <c:numRef>
              <c:f>Dashboard!$AB$7:$AB$26</c:f>
              <c:numCache>
                <c:formatCode>"₹"\ #,##0</c:formatCode>
                <c:ptCount val="19"/>
                <c:pt idx="0">
                  <c:v>1950</c:v>
                </c:pt>
                <c:pt idx="1">
                  <c:v>2800</c:v>
                </c:pt>
                <c:pt idx="2">
                  <c:v>3670</c:v>
                </c:pt>
                <c:pt idx="3">
                  <c:v>4230</c:v>
                </c:pt>
                <c:pt idx="4">
                  <c:v>4700</c:v>
                </c:pt>
                <c:pt idx="5">
                  <c:v>4800</c:v>
                </c:pt>
                <c:pt idx="6">
                  <c:v>6040</c:v>
                </c:pt>
                <c:pt idx="7">
                  <c:v>6307.34</c:v>
                </c:pt>
                <c:pt idx="8">
                  <c:v>7690</c:v>
                </c:pt>
                <c:pt idx="9">
                  <c:v>10360</c:v>
                </c:pt>
                <c:pt idx="10">
                  <c:v>11773.98</c:v>
                </c:pt>
                <c:pt idx="11">
                  <c:v>14080</c:v>
                </c:pt>
                <c:pt idx="12">
                  <c:v>17280</c:v>
                </c:pt>
                <c:pt idx="13">
                  <c:v>17872.73</c:v>
                </c:pt>
                <c:pt idx="14">
                  <c:v>18545.36</c:v>
                </c:pt>
                <c:pt idx="15">
                  <c:v>22219.65</c:v>
                </c:pt>
                <c:pt idx="16">
                  <c:v>23836.6</c:v>
                </c:pt>
                <c:pt idx="17">
                  <c:v>45375.06</c:v>
                </c:pt>
                <c:pt idx="18">
                  <c:v>49941.13</c:v>
                </c:pt>
              </c:numCache>
            </c:numRef>
          </c:val>
          <c:extLst>
            <c:ext xmlns:c16="http://schemas.microsoft.com/office/drawing/2014/chart" uri="{C3380CC4-5D6E-409C-BE32-E72D297353CC}">
              <c16:uniqueId val="{00000000-E798-406B-915F-0DF5FB118CFD}"/>
            </c:ext>
          </c:extLst>
        </c:ser>
        <c:dLbls>
          <c:dLblPos val="outEnd"/>
          <c:showLegendKey val="0"/>
          <c:showVal val="1"/>
          <c:showCatName val="0"/>
          <c:showSerName val="0"/>
          <c:showPercent val="0"/>
          <c:showBubbleSize val="0"/>
        </c:dLbls>
        <c:gapWidth val="182"/>
        <c:axId val="644713391"/>
        <c:axId val="644712431"/>
      </c:barChart>
      <c:catAx>
        <c:axId val="644713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44712431"/>
        <c:crosses val="autoZero"/>
        <c:auto val="1"/>
        <c:lblAlgn val="ctr"/>
        <c:lblOffset val="100"/>
        <c:noMultiLvlLbl val="0"/>
      </c:catAx>
      <c:valAx>
        <c:axId val="6447124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44713391"/>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31750</xdr:rowOff>
    </xdr:from>
    <xdr:to>
      <xdr:col>2</xdr:col>
      <xdr:colOff>387350</xdr:colOff>
      <xdr:row>20</xdr:row>
      <xdr:rowOff>133350</xdr:rowOff>
    </xdr:to>
    <xdr:sp macro="" textlink="">
      <xdr:nvSpPr>
        <xdr:cNvPr id="2" name="Rectangle 1">
          <a:extLst>
            <a:ext uri="{FF2B5EF4-FFF2-40B4-BE49-F238E27FC236}">
              <a16:creationId xmlns:a16="http://schemas.microsoft.com/office/drawing/2014/main" id="{2BCCE5C0-01E4-305E-D685-5237E34256C7}"/>
            </a:ext>
          </a:extLst>
        </xdr:cNvPr>
        <xdr:cNvSpPr/>
      </xdr:nvSpPr>
      <xdr:spPr>
        <a:xfrm>
          <a:off x="38100" y="31750"/>
          <a:ext cx="1568450" cy="378460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152400</xdr:colOff>
      <xdr:row>2</xdr:row>
      <xdr:rowOff>57150</xdr:rowOff>
    </xdr:from>
    <xdr:to>
      <xdr:col>2</xdr:col>
      <xdr:colOff>254000</xdr:colOff>
      <xdr:row>5</xdr:row>
      <xdr:rowOff>120650</xdr:rowOff>
    </xdr:to>
    <xdr:sp macro="" textlink="">
      <xdr:nvSpPr>
        <xdr:cNvPr id="3" name="Rectangle: Rounded Corners 2">
          <a:extLst>
            <a:ext uri="{FF2B5EF4-FFF2-40B4-BE49-F238E27FC236}">
              <a16:creationId xmlns:a16="http://schemas.microsoft.com/office/drawing/2014/main" id="{1FCE5EDE-5DDD-4254-9922-4D4B152B96B9}"/>
            </a:ext>
          </a:extLst>
        </xdr:cNvPr>
        <xdr:cNvSpPr/>
      </xdr:nvSpPr>
      <xdr:spPr>
        <a:xfrm>
          <a:off x="152400" y="425450"/>
          <a:ext cx="1320800" cy="615950"/>
        </a:xfrm>
        <a:prstGeom prst="roundRect">
          <a:avLst/>
        </a:prstGeom>
        <a:ln>
          <a:solidFill>
            <a:schemeClr val="tx2">
              <a:lumMod val="60000"/>
              <a:lumOff val="40000"/>
            </a:schemeClr>
          </a:solidFill>
        </a:ln>
        <a:effectLst>
          <a:outerShdw blurRad="50800" dist="38100" dir="8100000" algn="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950" b="1" i="0" u="none" strike="noStrike">
              <a:solidFill>
                <a:schemeClr val="tx2"/>
              </a:solidFill>
              <a:effectLst/>
              <a:latin typeface="+mn-lt"/>
              <a:ea typeface="+mn-ea"/>
              <a:cs typeface="+mn-cs"/>
            </a:rPr>
            <a:t>Total Sales Revenue</a:t>
          </a:r>
        </a:p>
        <a:p>
          <a:pPr algn="ctr"/>
          <a:r>
            <a:rPr lang="en-IN" sz="1100" b="0" i="0" u="none" strike="noStrike">
              <a:solidFill>
                <a:schemeClr val="tx1">
                  <a:lumMod val="85000"/>
                  <a:lumOff val="15000"/>
                </a:schemeClr>
              </a:solidFill>
              <a:effectLst/>
              <a:latin typeface="+mn-lt"/>
              <a:ea typeface="+mn-ea"/>
              <a:cs typeface="+mn-cs"/>
            </a:rPr>
            <a:t>200171</a:t>
          </a:r>
          <a:r>
            <a:rPr lang="en-IN">
              <a:solidFill>
                <a:schemeClr val="tx1">
                  <a:lumMod val="85000"/>
                  <a:lumOff val="15000"/>
                </a:schemeClr>
              </a:solidFill>
              <a:effectLst/>
            </a:rPr>
            <a:t> </a:t>
          </a:r>
          <a:endParaRPr lang="en-IN" sz="1100">
            <a:solidFill>
              <a:schemeClr val="tx1">
                <a:lumMod val="85000"/>
                <a:lumOff val="15000"/>
              </a:schemeClr>
            </a:solidFill>
          </a:endParaRPr>
        </a:p>
      </xdr:txBody>
    </xdr:sp>
    <xdr:clientData/>
  </xdr:twoCellAnchor>
  <xdr:twoCellAnchor>
    <xdr:from>
      <xdr:col>0</xdr:col>
      <xdr:colOff>139700</xdr:colOff>
      <xdr:row>5</xdr:row>
      <xdr:rowOff>152400</xdr:rowOff>
    </xdr:from>
    <xdr:to>
      <xdr:col>2</xdr:col>
      <xdr:colOff>241300</xdr:colOff>
      <xdr:row>9</xdr:row>
      <xdr:rowOff>31750</xdr:rowOff>
    </xdr:to>
    <xdr:sp macro="" textlink="">
      <xdr:nvSpPr>
        <xdr:cNvPr id="4" name="Rectangle: Rounded Corners 3">
          <a:extLst>
            <a:ext uri="{FF2B5EF4-FFF2-40B4-BE49-F238E27FC236}">
              <a16:creationId xmlns:a16="http://schemas.microsoft.com/office/drawing/2014/main" id="{A115F879-B595-4106-855D-21F1BB5F39AA}"/>
            </a:ext>
          </a:extLst>
        </xdr:cNvPr>
        <xdr:cNvSpPr/>
      </xdr:nvSpPr>
      <xdr:spPr>
        <a:xfrm>
          <a:off x="139700" y="1073150"/>
          <a:ext cx="1320800" cy="615950"/>
        </a:xfrm>
        <a:prstGeom prst="roundRect">
          <a:avLst/>
        </a:prstGeom>
        <a:ln>
          <a:solidFill>
            <a:schemeClr val="tx2">
              <a:lumMod val="60000"/>
              <a:lumOff val="40000"/>
            </a:schemeClr>
          </a:solidFill>
        </a:ln>
        <a:effectLst>
          <a:outerShdw blurRad="50800" dist="38100" dir="8100000" algn="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950" b="1" i="0" u="none" strike="noStrike">
              <a:solidFill>
                <a:schemeClr val="tx2"/>
              </a:solidFill>
              <a:effectLst/>
              <a:latin typeface="+mn-lt"/>
              <a:ea typeface="+mn-ea"/>
              <a:cs typeface="+mn-cs"/>
            </a:rPr>
            <a:t>Total Quantity Sold</a:t>
          </a:r>
        </a:p>
        <a:p>
          <a:pPr algn="ctr"/>
          <a:r>
            <a:rPr lang="en-IN" sz="950">
              <a:solidFill>
                <a:schemeClr val="tx2"/>
              </a:solidFill>
              <a:effectLst/>
            </a:rPr>
            <a:t> </a:t>
          </a:r>
          <a:r>
            <a:rPr lang="en-IN" sz="1100" b="0" i="0" u="none" strike="noStrike">
              <a:solidFill>
                <a:schemeClr val="dk1"/>
              </a:solidFill>
              <a:effectLst/>
              <a:latin typeface="+mn-lt"/>
              <a:ea typeface="+mn-ea"/>
              <a:cs typeface="+mn-cs"/>
            </a:rPr>
            <a:t>2516</a:t>
          </a:r>
          <a:r>
            <a:rPr lang="en-IN" sz="1000">
              <a:effectLst/>
            </a:rPr>
            <a:t> </a:t>
          </a:r>
          <a:endParaRPr lang="en-IN" sz="1100">
            <a:solidFill>
              <a:schemeClr val="tx1">
                <a:lumMod val="85000"/>
                <a:lumOff val="15000"/>
              </a:schemeClr>
            </a:solidFill>
          </a:endParaRPr>
        </a:p>
      </xdr:txBody>
    </xdr:sp>
    <xdr:clientData/>
  </xdr:twoCellAnchor>
  <xdr:twoCellAnchor>
    <xdr:from>
      <xdr:col>0</xdr:col>
      <xdr:colOff>127000</xdr:colOff>
      <xdr:row>9</xdr:row>
      <xdr:rowOff>69850</xdr:rowOff>
    </xdr:from>
    <xdr:to>
      <xdr:col>2</xdr:col>
      <xdr:colOff>228600</xdr:colOff>
      <xdr:row>12</xdr:row>
      <xdr:rowOff>133350</xdr:rowOff>
    </xdr:to>
    <xdr:sp macro="" textlink="">
      <xdr:nvSpPr>
        <xdr:cNvPr id="5" name="Rectangle: Rounded Corners 4">
          <a:extLst>
            <a:ext uri="{FF2B5EF4-FFF2-40B4-BE49-F238E27FC236}">
              <a16:creationId xmlns:a16="http://schemas.microsoft.com/office/drawing/2014/main" id="{A8485D65-5575-4773-AD18-A0B238208D1D}"/>
            </a:ext>
          </a:extLst>
        </xdr:cNvPr>
        <xdr:cNvSpPr/>
      </xdr:nvSpPr>
      <xdr:spPr>
        <a:xfrm>
          <a:off x="127000" y="1727200"/>
          <a:ext cx="1320800" cy="615950"/>
        </a:xfrm>
        <a:prstGeom prst="roundRect">
          <a:avLst/>
        </a:prstGeom>
        <a:ln>
          <a:solidFill>
            <a:schemeClr val="tx2">
              <a:lumMod val="60000"/>
              <a:lumOff val="40000"/>
            </a:schemeClr>
          </a:solidFill>
        </a:ln>
        <a:effectLst>
          <a:outerShdw blurRad="50800" dist="38100" dir="8100000" algn="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050" b="1" i="0" u="none" strike="noStrike">
              <a:solidFill>
                <a:schemeClr val="tx2"/>
              </a:solidFill>
              <a:effectLst/>
              <a:latin typeface="+mn-lt"/>
              <a:ea typeface="+mn-ea"/>
              <a:cs typeface="+mn-cs"/>
            </a:rPr>
            <a:t>Gross Profit</a:t>
          </a:r>
          <a:r>
            <a:rPr lang="en-IN" sz="1050">
              <a:solidFill>
                <a:schemeClr val="tx2"/>
              </a:solidFill>
              <a:effectLst/>
            </a:rPr>
            <a:t> </a:t>
          </a:r>
          <a:r>
            <a:rPr lang="en-IN" sz="1100" b="0" i="0" u="none" strike="noStrike">
              <a:solidFill>
                <a:schemeClr val="dk1"/>
              </a:solidFill>
              <a:effectLst/>
              <a:latin typeface="+mn-lt"/>
              <a:ea typeface="+mn-ea"/>
              <a:cs typeface="+mn-cs"/>
            </a:rPr>
            <a:t>63829.25</a:t>
          </a:r>
          <a:r>
            <a:rPr lang="en-IN" sz="1000">
              <a:effectLst/>
            </a:rPr>
            <a:t> </a:t>
          </a:r>
          <a:endParaRPr lang="en-IN" sz="1100">
            <a:solidFill>
              <a:schemeClr val="tx1">
                <a:lumMod val="85000"/>
                <a:lumOff val="15000"/>
              </a:schemeClr>
            </a:solidFill>
          </a:endParaRPr>
        </a:p>
      </xdr:txBody>
    </xdr:sp>
    <xdr:clientData/>
  </xdr:twoCellAnchor>
  <xdr:twoCellAnchor>
    <xdr:from>
      <xdr:col>0</xdr:col>
      <xdr:colOff>146050</xdr:colOff>
      <xdr:row>13</xdr:row>
      <xdr:rowOff>0</xdr:rowOff>
    </xdr:from>
    <xdr:to>
      <xdr:col>2</xdr:col>
      <xdr:colOff>247650</xdr:colOff>
      <xdr:row>16</xdr:row>
      <xdr:rowOff>63500</xdr:rowOff>
    </xdr:to>
    <xdr:sp macro="" textlink="">
      <xdr:nvSpPr>
        <xdr:cNvPr id="6" name="Rectangle: Rounded Corners 5">
          <a:extLst>
            <a:ext uri="{FF2B5EF4-FFF2-40B4-BE49-F238E27FC236}">
              <a16:creationId xmlns:a16="http://schemas.microsoft.com/office/drawing/2014/main" id="{5012BF77-0A57-4609-998D-9CA425E92A1F}"/>
            </a:ext>
          </a:extLst>
        </xdr:cNvPr>
        <xdr:cNvSpPr/>
      </xdr:nvSpPr>
      <xdr:spPr>
        <a:xfrm>
          <a:off x="146050" y="2393950"/>
          <a:ext cx="1320800" cy="615950"/>
        </a:xfrm>
        <a:prstGeom prst="roundRect">
          <a:avLst/>
        </a:prstGeom>
        <a:ln>
          <a:solidFill>
            <a:schemeClr val="tx2">
              <a:lumMod val="60000"/>
              <a:lumOff val="40000"/>
            </a:schemeClr>
          </a:solidFill>
        </a:ln>
        <a:effectLst>
          <a:outerShdw blurRad="50800" dist="38100" dir="8100000" algn="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100" b="1" i="0" u="none" strike="noStrike">
              <a:solidFill>
                <a:schemeClr val="tx2"/>
              </a:solidFill>
              <a:effectLst/>
              <a:latin typeface="+mn-lt"/>
              <a:ea typeface="+mn-ea"/>
              <a:cs typeface="+mn-cs"/>
            </a:rPr>
            <a:t>Gross Margin %</a:t>
          </a:r>
          <a:r>
            <a:rPr lang="en-IN">
              <a:solidFill>
                <a:schemeClr val="tx2"/>
              </a:solidFill>
              <a:effectLst/>
            </a:rPr>
            <a:t> </a:t>
          </a:r>
          <a:r>
            <a:rPr lang="en-IN" sz="1100" b="0" i="0" u="none" strike="noStrike">
              <a:solidFill>
                <a:schemeClr val="dk1"/>
              </a:solidFill>
              <a:effectLst/>
              <a:latin typeface="+mn-lt"/>
              <a:ea typeface="+mn-ea"/>
              <a:cs typeface="+mn-cs"/>
            </a:rPr>
            <a:t>0.32%</a:t>
          </a:r>
          <a:r>
            <a:rPr lang="en-IN">
              <a:effectLst/>
            </a:rPr>
            <a:t> </a:t>
          </a:r>
          <a:endParaRPr lang="en-IN" sz="1100">
            <a:solidFill>
              <a:schemeClr val="tx1">
                <a:lumMod val="85000"/>
                <a:lumOff val="15000"/>
              </a:schemeClr>
            </a:solidFill>
          </a:endParaRPr>
        </a:p>
      </xdr:txBody>
    </xdr:sp>
    <xdr:clientData/>
  </xdr:twoCellAnchor>
  <xdr:twoCellAnchor>
    <xdr:from>
      <xdr:col>0</xdr:col>
      <xdr:colOff>120650</xdr:colOff>
      <xdr:row>16</xdr:row>
      <xdr:rowOff>114300</xdr:rowOff>
    </xdr:from>
    <xdr:to>
      <xdr:col>2</xdr:col>
      <xdr:colOff>222250</xdr:colOff>
      <xdr:row>19</xdr:row>
      <xdr:rowOff>177800</xdr:rowOff>
    </xdr:to>
    <xdr:sp macro="" textlink="">
      <xdr:nvSpPr>
        <xdr:cNvPr id="7" name="Rectangle: Rounded Corners 6">
          <a:extLst>
            <a:ext uri="{FF2B5EF4-FFF2-40B4-BE49-F238E27FC236}">
              <a16:creationId xmlns:a16="http://schemas.microsoft.com/office/drawing/2014/main" id="{BA4ABEBC-282A-480B-BD94-5B78B7AD4E27}"/>
            </a:ext>
          </a:extLst>
        </xdr:cNvPr>
        <xdr:cNvSpPr/>
      </xdr:nvSpPr>
      <xdr:spPr>
        <a:xfrm>
          <a:off x="120650" y="3060700"/>
          <a:ext cx="1320800" cy="615950"/>
        </a:xfrm>
        <a:prstGeom prst="roundRect">
          <a:avLst/>
        </a:prstGeom>
        <a:ln>
          <a:solidFill>
            <a:schemeClr val="tx2">
              <a:lumMod val="60000"/>
              <a:lumOff val="40000"/>
            </a:schemeClr>
          </a:solidFill>
        </a:ln>
        <a:effectLst>
          <a:outerShdw blurRad="50800" dist="38100" dir="8100000" algn="tr"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100" b="1" i="0" u="none" strike="noStrike">
              <a:solidFill>
                <a:schemeClr val="tx2"/>
              </a:solidFill>
              <a:effectLst/>
              <a:latin typeface="+mn-lt"/>
              <a:ea typeface="+mn-ea"/>
              <a:cs typeface="+mn-cs"/>
            </a:rPr>
            <a:t>ASP</a:t>
          </a:r>
          <a:endParaRPr lang="en-IN" sz="1000" b="0" i="0" u="none" strike="noStrike">
            <a:solidFill>
              <a:schemeClr val="tx2"/>
            </a:solidFill>
            <a:effectLst/>
            <a:latin typeface="+mn-lt"/>
            <a:ea typeface="+mn-ea"/>
            <a:cs typeface="+mn-cs"/>
          </a:endParaRPr>
        </a:p>
        <a:p>
          <a:pPr algn="ctr"/>
          <a:r>
            <a:rPr lang="en-IN">
              <a:effectLst/>
            </a:rPr>
            <a:t> </a:t>
          </a:r>
          <a:r>
            <a:rPr lang="en-IN" sz="1100" b="0" i="0" u="none" strike="noStrike">
              <a:solidFill>
                <a:schemeClr val="dk1"/>
              </a:solidFill>
              <a:effectLst/>
              <a:latin typeface="+mn-lt"/>
              <a:ea typeface="+mn-ea"/>
              <a:cs typeface="+mn-cs"/>
            </a:rPr>
            <a:t>79.56%</a:t>
          </a:r>
          <a:r>
            <a:rPr lang="en-IN">
              <a:effectLst/>
            </a:rPr>
            <a:t> </a:t>
          </a:r>
          <a:r>
            <a:rPr lang="en-IN" sz="1000">
              <a:effectLst/>
            </a:rPr>
            <a:t> </a:t>
          </a:r>
        </a:p>
      </xdr:txBody>
    </xdr:sp>
    <xdr:clientData/>
  </xdr:twoCellAnchor>
  <xdr:twoCellAnchor>
    <xdr:from>
      <xdr:col>0</xdr:col>
      <xdr:colOff>120650</xdr:colOff>
      <xdr:row>0</xdr:row>
      <xdr:rowOff>107950</xdr:rowOff>
    </xdr:from>
    <xdr:to>
      <xdr:col>2</xdr:col>
      <xdr:colOff>336550</xdr:colOff>
      <xdr:row>2</xdr:row>
      <xdr:rowOff>0</xdr:rowOff>
    </xdr:to>
    <xdr:sp macro="" textlink="">
      <xdr:nvSpPr>
        <xdr:cNvPr id="8" name="TextBox 7">
          <a:extLst>
            <a:ext uri="{FF2B5EF4-FFF2-40B4-BE49-F238E27FC236}">
              <a16:creationId xmlns:a16="http://schemas.microsoft.com/office/drawing/2014/main" id="{2B482848-CA03-7F01-FB63-EE38415F8F97}"/>
            </a:ext>
          </a:extLst>
        </xdr:cNvPr>
        <xdr:cNvSpPr txBox="1"/>
      </xdr:nvSpPr>
      <xdr:spPr>
        <a:xfrm>
          <a:off x="120650" y="107950"/>
          <a:ext cx="1435100" cy="2603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2"/>
              </a:solidFill>
            </a:rPr>
            <a:t>SALES</a:t>
          </a:r>
          <a:r>
            <a:rPr lang="en-IN" sz="1200" b="1" baseline="0">
              <a:solidFill>
                <a:schemeClr val="bg2"/>
              </a:solidFill>
            </a:rPr>
            <a:t> BLOCK</a:t>
          </a:r>
          <a:endParaRPr lang="en-IN" sz="1200" b="1">
            <a:solidFill>
              <a:schemeClr val="bg2"/>
            </a:solidFill>
          </a:endParaRPr>
        </a:p>
      </xdr:txBody>
    </xdr:sp>
    <xdr:clientData/>
  </xdr:twoCellAnchor>
  <xdr:twoCellAnchor>
    <xdr:from>
      <xdr:col>16</xdr:col>
      <xdr:colOff>78685</xdr:colOff>
      <xdr:row>0</xdr:row>
      <xdr:rowOff>48235</xdr:rowOff>
    </xdr:from>
    <xdr:to>
      <xdr:col>19</xdr:col>
      <xdr:colOff>590864</xdr:colOff>
      <xdr:row>20</xdr:row>
      <xdr:rowOff>129935</xdr:rowOff>
    </xdr:to>
    <xdr:sp macro="" textlink="">
      <xdr:nvSpPr>
        <xdr:cNvPr id="14" name="Rectangle 13">
          <a:extLst>
            <a:ext uri="{FF2B5EF4-FFF2-40B4-BE49-F238E27FC236}">
              <a16:creationId xmlns:a16="http://schemas.microsoft.com/office/drawing/2014/main" id="{C3F3E086-F15B-8141-B2C9-4A25BF9E081C}"/>
            </a:ext>
          </a:extLst>
        </xdr:cNvPr>
        <xdr:cNvSpPr/>
      </xdr:nvSpPr>
      <xdr:spPr>
        <a:xfrm>
          <a:off x="9721449" y="48235"/>
          <a:ext cx="2320197" cy="3683882"/>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431800</xdr:colOff>
      <xdr:row>1</xdr:row>
      <xdr:rowOff>171450</xdr:rowOff>
    </xdr:from>
    <xdr:to>
      <xdr:col>8</xdr:col>
      <xdr:colOff>12700</xdr:colOff>
      <xdr:row>11</xdr:row>
      <xdr:rowOff>25400</xdr:rowOff>
    </xdr:to>
    <xdr:graphicFrame macro="">
      <xdr:nvGraphicFramePr>
        <xdr:cNvPr id="20" name="Chart 9">
          <a:extLst>
            <a:ext uri="{FF2B5EF4-FFF2-40B4-BE49-F238E27FC236}">
              <a16:creationId xmlns:a16="http://schemas.microsoft.com/office/drawing/2014/main" id="{D742A027-0758-04DD-B9D2-EA811A9DA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15875</xdr:colOff>
      <xdr:row>1</xdr:row>
      <xdr:rowOff>177800</xdr:rowOff>
    </xdr:from>
    <xdr:to>
      <xdr:col>13</xdr:col>
      <xdr:colOff>12700</xdr:colOff>
      <xdr:row>11</xdr:row>
      <xdr:rowOff>38100</xdr:rowOff>
    </xdr:to>
    <xdr:graphicFrame macro="">
      <xdr:nvGraphicFramePr>
        <xdr:cNvPr id="21" name="Chart 10">
          <a:extLst>
            <a:ext uri="{FF2B5EF4-FFF2-40B4-BE49-F238E27FC236}">
              <a16:creationId xmlns:a16="http://schemas.microsoft.com/office/drawing/2014/main" id="{45809D8C-1570-E6F2-9F2F-ECBDB5272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11</xdr:row>
      <xdr:rowOff>31750</xdr:rowOff>
    </xdr:from>
    <xdr:to>
      <xdr:col>8</xdr:col>
      <xdr:colOff>31750</xdr:colOff>
      <xdr:row>20</xdr:row>
      <xdr:rowOff>120650</xdr:rowOff>
    </xdr:to>
    <xdr:graphicFrame macro="">
      <xdr:nvGraphicFramePr>
        <xdr:cNvPr id="22" name="Chart 11">
          <a:extLst>
            <a:ext uri="{FF2B5EF4-FFF2-40B4-BE49-F238E27FC236}">
              <a16:creationId xmlns:a16="http://schemas.microsoft.com/office/drawing/2014/main" id="{2FBAF0BF-A057-344F-F4FA-0FBC5B9B0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28575</xdr:colOff>
      <xdr:row>11</xdr:row>
      <xdr:rowOff>44450</xdr:rowOff>
    </xdr:from>
    <xdr:to>
      <xdr:col>13</xdr:col>
      <xdr:colOff>31750</xdr:colOff>
      <xdr:row>20</xdr:row>
      <xdr:rowOff>120650</xdr:rowOff>
    </xdr:to>
    <xdr:graphicFrame macro="">
      <xdr:nvGraphicFramePr>
        <xdr:cNvPr id="23" name="Chart 12">
          <a:extLst>
            <a:ext uri="{FF2B5EF4-FFF2-40B4-BE49-F238E27FC236}">
              <a16:creationId xmlns:a16="http://schemas.microsoft.com/office/drawing/2014/main" id="{43198374-C321-6276-DB37-506EDAE82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455543</xdr:colOff>
      <xdr:row>0</xdr:row>
      <xdr:rowOff>48316</xdr:rowOff>
    </xdr:from>
    <xdr:to>
      <xdr:col>13</xdr:col>
      <xdr:colOff>1</xdr:colOff>
      <xdr:row>1</xdr:row>
      <xdr:rowOff>151848</xdr:rowOff>
    </xdr:to>
    <xdr:sp macro="" textlink="">
      <xdr:nvSpPr>
        <xdr:cNvPr id="29" name="TextBox 28">
          <a:extLst>
            <a:ext uri="{FF2B5EF4-FFF2-40B4-BE49-F238E27FC236}">
              <a16:creationId xmlns:a16="http://schemas.microsoft.com/office/drawing/2014/main" id="{764F9866-89CF-1470-E4CD-5B138B8692E3}"/>
            </a:ext>
          </a:extLst>
        </xdr:cNvPr>
        <xdr:cNvSpPr txBox="1"/>
      </xdr:nvSpPr>
      <xdr:spPr>
        <a:xfrm>
          <a:off x="1670326" y="48316"/>
          <a:ext cx="6225762" cy="289891"/>
        </a:xfrm>
        <a:prstGeom prst="rect">
          <a:avLst/>
        </a:prstGeom>
        <a:ln>
          <a:solidFill>
            <a:schemeClr val="tx2">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IN" sz="1600"/>
            <a:t>FMCG DASHBOARD</a:t>
          </a:r>
        </a:p>
      </xdr:txBody>
    </xdr:sp>
    <xdr:clientData/>
  </xdr:twoCellAnchor>
  <xdr:twoCellAnchor editAs="oneCell">
    <xdr:from>
      <xdr:col>16</xdr:col>
      <xdr:colOff>167984</xdr:colOff>
      <xdr:row>0</xdr:row>
      <xdr:rowOff>135033</xdr:rowOff>
    </xdr:from>
    <xdr:to>
      <xdr:col>19</xdr:col>
      <xdr:colOff>482999</xdr:colOff>
      <xdr:row>5</xdr:row>
      <xdr:rowOff>124265</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4E2ADE18-2FCD-CF5D-9DEC-FED5D75EEB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10748" y="135033"/>
              <a:ext cx="2123033" cy="889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188843</xdr:colOff>
      <xdr:row>5</xdr:row>
      <xdr:rowOff>121203</xdr:rowOff>
    </xdr:from>
    <xdr:to>
      <xdr:col>19</xdr:col>
      <xdr:colOff>483151</xdr:colOff>
      <xdr:row>10</xdr:row>
      <xdr:rowOff>69023</xdr:rowOff>
    </xdr:to>
    <mc:AlternateContent xmlns:mc="http://schemas.openxmlformats.org/markup-compatibility/2006" xmlns:a14="http://schemas.microsoft.com/office/drawing/2010/main">
      <mc:Choice Requires="a14">
        <xdr:graphicFrame macro="">
          <xdr:nvGraphicFramePr>
            <xdr:cNvPr id="31" name="channel_type">
              <a:extLst>
                <a:ext uri="{FF2B5EF4-FFF2-40B4-BE49-F238E27FC236}">
                  <a16:creationId xmlns:a16="http://schemas.microsoft.com/office/drawing/2014/main" id="{B22B0D34-69CE-3979-6056-03EF1CB8E967}"/>
                </a:ext>
              </a:extLst>
            </xdr:cNvPr>
            <xdr:cNvGraphicFramePr/>
          </xdr:nvGraphicFramePr>
          <xdr:xfrm>
            <a:off x="0" y="0"/>
            <a:ext cx="0" cy="0"/>
          </xdr:xfrm>
          <a:graphic>
            <a:graphicData uri="http://schemas.microsoft.com/office/drawing/2010/slicer">
              <sle:slicer xmlns:sle="http://schemas.microsoft.com/office/drawing/2010/slicer" name="channel_type"/>
            </a:graphicData>
          </a:graphic>
        </xdr:graphicFrame>
      </mc:Choice>
      <mc:Fallback xmlns="">
        <xdr:sp macro="" textlink="">
          <xdr:nvSpPr>
            <xdr:cNvPr id="0" name=""/>
            <xdr:cNvSpPr>
              <a:spLocks noTextEdit="1"/>
            </xdr:cNvSpPr>
          </xdr:nvSpPr>
          <xdr:spPr>
            <a:xfrm>
              <a:off x="9897287" y="1038425"/>
              <a:ext cx="2114642" cy="865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195746</xdr:colOff>
      <xdr:row>15</xdr:row>
      <xdr:rowOff>79789</xdr:rowOff>
    </xdr:from>
    <xdr:to>
      <xdr:col>19</xdr:col>
      <xdr:colOff>469348</xdr:colOff>
      <xdr:row>20</xdr:row>
      <xdr:rowOff>117336</xdr:rowOff>
    </xdr:to>
    <mc:AlternateContent xmlns:mc="http://schemas.openxmlformats.org/markup-compatibility/2006" xmlns:a14="http://schemas.microsoft.com/office/drawing/2010/main">
      <mc:Choice Requires="a14">
        <xdr:graphicFrame macro="">
          <xdr:nvGraphicFramePr>
            <xdr:cNvPr id="33" name="Brand">
              <a:extLst>
                <a:ext uri="{FF2B5EF4-FFF2-40B4-BE49-F238E27FC236}">
                  <a16:creationId xmlns:a16="http://schemas.microsoft.com/office/drawing/2014/main" id="{C75E864E-BFF7-5C30-A01E-9971D83840B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904190" y="2831456"/>
              <a:ext cx="2093936" cy="954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188843</xdr:colOff>
      <xdr:row>10</xdr:row>
      <xdr:rowOff>107400</xdr:rowOff>
    </xdr:from>
    <xdr:to>
      <xdr:col>19</xdr:col>
      <xdr:colOff>476249</xdr:colOff>
      <xdr:row>15</xdr:row>
      <xdr:rowOff>41415</xdr:rowOff>
    </xdr:to>
    <mc:AlternateContent xmlns:mc="http://schemas.openxmlformats.org/markup-compatibility/2006" xmlns:a14="http://schemas.microsoft.com/office/drawing/2010/main">
      <mc:Choice Requires="a14">
        <xdr:graphicFrame macro="">
          <xdr:nvGraphicFramePr>
            <xdr:cNvPr id="34" name="Category">
              <a:extLst>
                <a:ext uri="{FF2B5EF4-FFF2-40B4-BE49-F238E27FC236}">
                  <a16:creationId xmlns:a16="http://schemas.microsoft.com/office/drawing/2014/main" id="{F4021286-8E65-D564-6FEF-39DB93207E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97287" y="1941844"/>
              <a:ext cx="2107740" cy="85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34637</xdr:colOff>
      <xdr:row>0</xdr:row>
      <xdr:rowOff>41564</xdr:rowOff>
    </xdr:from>
    <xdr:to>
      <xdr:col>16</xdr:col>
      <xdr:colOff>69272</xdr:colOff>
      <xdr:row>20</xdr:row>
      <xdr:rowOff>110836</xdr:rowOff>
    </xdr:to>
    <xdr:graphicFrame macro="">
      <xdr:nvGraphicFramePr>
        <xdr:cNvPr id="9" name="Chart 2">
          <a:extLst>
            <a:ext uri="{FF2B5EF4-FFF2-40B4-BE49-F238E27FC236}">
              <a16:creationId xmlns:a16="http://schemas.microsoft.com/office/drawing/2014/main" id="{3900AF3A-69BD-9BFA-A797-B9929AD51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laxmi Ainapur" refreshedDate="45997.371966666666" backgroundQuery="1" createdVersion="8" refreshedVersion="8" minRefreshableVersion="3" recordCount="0" supportSubquery="1" supportAdvancedDrill="1" xr:uid="{3DA0BE18-5CFF-4FCC-93D6-D83194DE2047}">
  <cacheSource type="external" connectionId="3"/>
  <cacheFields count="6">
    <cacheField name="[Measures].[Total Sales Revenue]" caption="Total Sales Revenue" numFmtId="0" hierarchy="138" level="32767"/>
    <cacheField name="[Measures].[Total Quantity Sold]" caption="Total Quantity Sold" numFmtId="0" hierarchy="139" level="32767"/>
    <cacheField name="[Measures].[Gross Profit]" caption="Gross Profit" numFmtId="0" hierarchy="140" level="32767"/>
    <cacheField name="[Measures].[Gross Margin %]" caption="Gross Margin %" numFmtId="0" hierarchy="141" level="32767"/>
    <cacheField name="[Measures].[ASP]" caption="ASP" numFmtId="0" hierarchy="142" level="32767"/>
    <cacheField name="[Products_Manager].[Category].[Category]" caption="Category" numFmtId="0" hierarchy="67" level="1">
      <sharedItems containsSemiMixedTypes="0" containsNonDate="0" containsString="0"/>
    </cacheField>
  </cacheFields>
  <cacheHierarchies count="162">
    <cacheHierarchy uniqueName="[Customer_Master].[customer_id]" caption="customer_id" attribute="1" defaultMemberUniqueName="[Customer_Master].[customer_id].[All]" allUniqueName="[Customer_Master].[customer_id].[All]" dimensionUniqueName="[Customer_Master]" displayFolder="" count="0" memberValueDatatype="2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age]" caption="age" attribute="1" defaultMemberUniqueName="[Customer_Master].[age].[All]" allUniqueName="[Customer_Master].[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membership_type]" caption="membership_type" attribute="1" defaultMemberUniqueName="[Customer_Master].[membership_type].[All]" allUniqueName="[Customer_Master].[membership_type].[All]" dimensionUniqueName="[Customer_Master]" displayFolder="" count="0" memberValueDatatype="130" unbalanced="0"/>
    <cacheHierarchy uniqueName="[Customer_Master].[join_date]" caption="join_date" attribute="1" defaultMemberUniqueName="[Customer_Master].[join_date].[All]" allUniqueName="[Customer_Master].[join_date].[All]" dimensionUniqueName="[Customer_Master]" displayFolder="" count="0" memberValueDatatype="130" unbalanced="0"/>
    <cacheHierarchy uniqueName="[Customer_Master].[total_purchases]" caption="total_purchases" attribute="1" defaultMemberUniqueName="[Customer_Master].[total_purchases].[All]" allUniqueName="[Customer_Master].[total_purchases].[All]" dimensionUniqueName="[Customer_Master]" displayFolder="" count="0" memberValueDatatype="20" unbalanced="0"/>
    <cacheHierarchy uniqueName="[Customer_Master].[email]" caption="email" attribute="1" defaultMemberUniqueName="[Customer_Master].[email].[All]" allUniqueName="[Customer_Master].[email].[All]" dimensionUniqueName="[Customer_Master]" displayFolder="" count="0" memberValueDatatype="130" unbalanced="0"/>
    <cacheHierarchy uniqueName="[Customer_Master].[phone]" caption="phone" attribute="1" defaultMemberUniqueName="[Customer_Master].[phone].[All]" allUniqueName="[Customer_Master].[phone].[All]" dimensionUniqueName="[Customer_Master]" displayFolder="" count="0" memberValueDatatype="5" unbalanced="0"/>
    <cacheHierarchy uniqueName="[Customer_Master].[loyalty_points]" caption="loyalty_points" attribute="1" defaultMemberUniqueName="[Customer_Master].[loyalty_points].[All]" allUniqueName="[Customer_Master].[loyalty_points].[All]" dimensionUniqueName="[Customer_Master]" displayFolder="" count="0" memberValueDatatype="20" unbalanced="0"/>
    <cacheHierarchy uniqueName="[Pivot Tables].[Order &amp; Sales KPIs]" caption="Order &amp; Sales KPIs" attribute="1" defaultMemberUniqueName="[Pivot Tables].[Order &amp; Sales KPIs].[All]" allUniqueName="[Pivot Tables].[Order &amp; Sales KPIs].[All]" dimensionUniqueName="[Pivot Tables]" displayFolder="" count="0" memberValueDatatype="130" unbalanced="0"/>
    <cacheHierarchy uniqueName="[Pivot Tables].[Column2]" caption="Column2" attribute="1" defaultMemberUniqueName="[Pivot Tables].[Column2].[All]" allUniqueName="[Pivot Tables].[Column2].[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Column4]" caption="Column4" attribute="1" defaultMemberUniqueName="[Pivot Tables].[Column4].[All]" allUniqueName="[Pivot Tables].[Column4].[All]" dimensionUniqueName="[Pivot Tables]" displayFolder="" count="0" memberValueDatatype="130" unbalanced="0"/>
    <cacheHierarchy uniqueName="[Pivot Tables].[Column5]" caption="Column5" attribute="1" defaultMemberUniqueName="[Pivot Tables].[Column5].[All]" allUniqueName="[Pivot Tables].[Column5].[All]" dimensionUniqueName="[Pivot Tables]" displayFolder="" count="0" memberValueDatatype="130" unbalanced="0"/>
    <cacheHierarchy uniqueName="[Pivot Tables].[Column6]" caption="Column6" attribute="1" defaultMemberUniqueName="[Pivot Tables].[Column6].[All]" allUniqueName="[Pivot Tables].[Column6].[All]" dimensionUniqueName="[Pivot Tables]" displayFolder="" count="0" memberValueDatatype="130" unbalanced="0"/>
    <cacheHierarchy uniqueName="[Pivot Tables].[Column7]" caption="Column7" attribute="1" defaultMemberUniqueName="[Pivot Tables].[Column7].[All]" allUniqueName="[Pivot Tables].[Column7].[All]" dimensionUniqueName="[Pivot Tables]" displayFolder="" count="0" memberValueDatatype="130" unbalanced="0"/>
    <cacheHierarchy uniqueName="[Pivot Tables].[Column8]" caption="Column8" attribute="1" defaultMemberUniqueName="[Pivot Tables].[Column8].[All]" allUniqueName="[Pivot Tables].[Column8].[All]" dimensionUniqueName="[Pivot Tables]" displayFolder="" count="0" memberValueDatatype="130" unbalanced="0"/>
    <cacheHierarchy uniqueName="[Pivot Tables].[Column9]" caption="Column9" attribute="1" defaultMemberUniqueName="[Pivot Tables].[Column9].[All]" allUniqueName="[Pivot Tables].[Column9].[All]" dimensionUniqueName="[Pivot Tables]" displayFolder="" count="0" memberValueDatatype="130" unbalanced="0"/>
    <cacheHierarchy uniqueName="[Pivot Tables].[Column10]" caption="Column10" attribute="1" defaultMemberUniqueName="[Pivot Tables].[Column10].[All]" allUniqueName="[Pivot Tables].[Column10].[All]" dimensionUniqueName="[Pivot Tables]" displayFolder="" count="0" memberValueDatatype="130" unbalanced="0"/>
    <cacheHierarchy uniqueName="[Pivot Tables].[Column11]" caption="Column11" attribute="1" defaultMemberUniqueName="[Pivot Tables].[Column11].[All]" allUniqueName="[Pivot Tables].[Column11].[All]" dimensionUniqueName="[Pivot Tables]" displayFolder="" count="0" memberValueDatatype="130" unbalanced="0"/>
    <cacheHierarchy uniqueName="[Pivot Tables].[Column12]" caption="Column12" attribute="1" defaultMemberUniqueName="[Pivot Tables].[Column12].[All]" allUniqueName="[Pivot Tables].[Column12].[All]" dimensionUniqueName="[Pivot Tables]" displayFolder="" count="0" memberValueDatatype="130" unbalanced="0"/>
    <cacheHierarchy uniqueName="[Pivot Tables].[Column13]" caption="Column13" attribute="1" defaultMemberUniqueName="[Pivot Tables].[Column13].[All]" allUniqueName="[Pivot Tables].[Column13].[All]" dimensionUniqueName="[Pivot Tables]" displayFolder="" count="0" memberValueDatatype="130" unbalanced="0"/>
    <cacheHierarchy uniqueName="[Pivot Tables].[Column14]" caption="Column14" attribute="1" defaultMemberUniqueName="[Pivot Tables].[Column14].[All]" allUniqueName="[Pivot Tables].[Column14].[All]" dimensionUniqueName="[Pivot Tables]" displayFolder="" count="0" memberValueDatatype="130" unbalanced="0"/>
    <cacheHierarchy uniqueName="[Pivot Tables].[Column15]" caption="Column15" attribute="1" defaultMemberUniqueName="[Pivot Tables].[Column15].[All]" allUniqueName="[Pivot Tables].[Column15].[All]" dimensionUniqueName="[Pivot Tables]" displayFolder="" count="0" memberValueDatatype="130" unbalanced="0"/>
    <cacheHierarchy uniqueName="[Pivot Tables].[Column16]" caption="Column16" attribute="1" defaultMemberUniqueName="[Pivot Tables].[Column16].[All]" allUniqueName="[Pivot Tables].[Column16].[All]" dimensionUniqueName="[Pivot Tables]" displayFolder="" count="0" memberValueDatatype="130" unbalanced="0"/>
    <cacheHierarchy uniqueName="[Pivot Tables].[Column17]" caption="Column17" attribute="1" defaultMemberUniqueName="[Pivot Tables].[Column17].[All]" allUniqueName="[Pivot Tables].[Column17].[All]" dimensionUniqueName="[Pivot Tables]" displayFolder="" count="0" memberValueDatatype="130" unbalanced="0"/>
    <cacheHierarchy uniqueName="[Pivot Tables].[Column18]" caption="Column18" attribute="1" defaultMemberUniqueName="[Pivot Tables].[Column18].[All]" allUniqueName="[Pivot Tables].[Column18].[All]" dimensionUniqueName="[Pivot Tables]" displayFolder="" count="0" memberValueDatatype="130" unbalanced="0"/>
    <cacheHierarchy uniqueName="[Pivot Tables].[Column19]" caption="Column19" attribute="1" defaultMemberUniqueName="[Pivot Tables].[Column19].[All]" allUniqueName="[Pivot Tables].[Column19].[All]" dimensionUniqueName="[Pivot Tables]" displayFolder="" count="0" memberValueDatatype="130" unbalanced="0"/>
    <cacheHierarchy uniqueName="[Pivot Tables].[Column20]" caption="Column20" attribute="1" defaultMemberUniqueName="[Pivot Tables].[Column20].[All]" allUniqueName="[Pivot Tables].[Column20].[All]" dimensionUniqueName="[Pivot Tables]" displayFolder="" count="0" memberValueDatatype="130" unbalanced="0"/>
    <cacheHierarchy uniqueName="[Pivot Tables].[Column21]" caption="Column21" attribute="1" defaultMemberUniqueName="[Pivot Tables].[Column21].[All]" allUniqueName="[Pivot Tables].[Column21].[All]" dimensionUniqueName="[Pivot Tables]" displayFolder="" count="0" memberValueDatatype="130" unbalanced="0"/>
    <cacheHierarchy uniqueName="[Pivot Tables].[Column22]" caption="Column22" attribute="1" defaultMemberUniqueName="[Pivot Tables].[Column22].[All]" allUniqueName="[Pivot Tables].[Column22].[All]" dimensionUniqueName="[Pivot Tables]" displayFolder="" count="0" memberValueDatatype="130" unbalanced="0"/>
    <cacheHierarchy uniqueName="[Pivot Tables].[Column23]" caption="Column23" attribute="1" defaultMemberUniqueName="[Pivot Tables].[Column23].[All]" allUniqueName="[Pivot Tables].[Column23].[All]" dimensionUniqueName="[Pivot Tables]" displayFolder="" count="0" memberValueDatatype="130" unbalanced="0"/>
    <cacheHierarchy uniqueName="[Pivot Tables].[Column24]" caption="Column24" attribute="1" defaultMemberUniqueName="[Pivot Tables].[Column24].[All]" allUniqueName="[Pivot Tables].[Column24].[All]" dimensionUniqueName="[Pivot Tables]" displayFolder="" count="0" memberValueDatatype="130" unbalanced="0"/>
    <cacheHierarchy uniqueName="[Pivot Tables].[Column25]" caption="Column25" attribute="1" defaultMemberUniqueName="[Pivot Tables].[Column25].[All]" allUniqueName="[Pivot Tables].[Column25].[All]" dimensionUniqueName="[Pivot Tables]" displayFolder="" count="0" memberValueDatatype="130" unbalanced="0"/>
    <cacheHierarchy uniqueName="[Pivot Tables].[Column26]" caption="Column26" attribute="1" defaultMemberUniqueName="[Pivot Tables].[Column26].[All]" allUniqueName="[Pivot Tables].[Column26].[All]" dimensionUniqueName="[Pivot Tables]" displayFolder="" count="0" memberValueDatatype="130" unbalanced="0"/>
    <cacheHierarchy uniqueName="[Pivot Tables].[Column27]" caption="Column27" attribute="1" defaultMemberUniqueName="[Pivot Tables].[Column27].[All]" allUniqueName="[Pivot Tables].[Column27].[All]" dimensionUniqueName="[Pivot Tables]" displayFolder="" count="0" memberValueDatatype="130" unbalanced="0"/>
    <cacheHierarchy uniqueName="[Pivot Tables].[Column28]" caption="Column28" attribute="1" defaultMemberUniqueName="[Pivot Tables].[Column28].[All]" allUniqueName="[Pivot Tables].[Column28].[All]" dimensionUniqueName="[Pivot Tables]" displayFolder="" count="0" memberValueDatatype="130" unbalanced="0"/>
    <cacheHierarchy uniqueName="[Pivot Tables].[Column29]" caption="Column29" attribute="1" defaultMemberUniqueName="[Pivot Tables].[Column29].[All]" allUniqueName="[Pivot Tables].[Column29].[All]" dimensionUniqueName="[Pivot Tables]" displayFolder="" count="0" memberValueDatatype="130" unbalanced="0"/>
    <cacheHierarchy uniqueName="[Pivot Tables].[Column30]" caption="Column30" attribute="1" defaultMemberUniqueName="[Pivot Tables].[Column30].[All]" allUniqueName="[Pivot Tables].[Column30].[All]" dimensionUniqueName="[Pivot Tables]" displayFolder="" count="0" memberValueDatatype="130" unbalanced="0"/>
    <cacheHierarchy uniqueName="[Pivot Tables].[Column31]" caption="Column31" attribute="1" defaultMemberUniqueName="[Pivot Tables].[Column31].[All]" allUniqueName="[Pivot Tables].[Column31].[All]" dimensionUniqueName="[Pivot Tables]" displayFolder="" count="0" memberValueDatatype="130" unbalanced="0"/>
    <cacheHierarchy uniqueName="[Pivot Tables].[Column32]" caption="Column32" attribute="1" defaultMemberUniqueName="[Pivot Tables].[Column32].[All]" allUniqueName="[Pivot Tables].[Column32].[All]" dimensionUniqueName="[Pivot Tables]" displayFolder="" count="0" memberValueDatatype="130" unbalanced="0"/>
    <cacheHierarchy uniqueName="[Pivot Tables].[Column33]" caption="Column33" attribute="1" defaultMemberUniqueName="[Pivot Tables].[Column33].[All]" allUniqueName="[Pivot Tables].[Column33].[All]" dimensionUniqueName="[Pivot Tables]" displayFolder="" count="0" memberValueDatatype="130" unbalanced="0"/>
    <cacheHierarchy uniqueName="[Pivot Tables].[Column34]" caption="Column34" attribute="1" defaultMemberUniqueName="[Pivot Tables].[Column34].[All]" allUniqueName="[Pivot Tables].[Column34].[All]" dimensionUniqueName="[Pivot Tables]" displayFolder="" count="0" memberValueDatatype="130" unbalanced="0"/>
    <cacheHierarchy uniqueName="[Pivot Tables].[Column35]" caption="Column35" attribute="1" defaultMemberUniqueName="[Pivot Tables].[Column35].[All]" allUniqueName="[Pivot Tables].[Column35].[All]" dimensionUniqueName="[Pivot Tables]" displayFolder="" count="0" memberValueDatatype="130" unbalanced="0"/>
    <cacheHierarchy uniqueName="[Pivot Tables].[Column36]" caption="Column36" attribute="1" defaultMemberUniqueName="[Pivot Tables].[Column36].[All]" allUniqueName="[Pivot Tables].[Column36].[All]" dimensionUniqueName="[Pivot Tables]" displayFolder="" count="0" memberValueDatatype="130" unbalanced="0"/>
    <cacheHierarchy uniqueName="[Pivot Tables].[Column37]" caption="Column37" attribute="1" defaultMemberUniqueName="[Pivot Tables].[Column37].[All]" allUniqueName="[Pivot Tables].[Column37].[All]" dimensionUniqueName="[Pivot Tables]" displayFolder="" count="0" memberValueDatatype="130" unbalanced="0"/>
    <cacheHierarchy uniqueName="[Pivot Tables].[Column38]" caption="Column38" attribute="1" defaultMemberUniqueName="[Pivot Tables].[Column38].[All]" allUniqueName="[Pivot Tables].[Column38].[All]" dimensionUniqueName="[Pivot Tables]" displayFolder="" count="0" memberValueDatatype="130" unbalanced="0"/>
    <cacheHierarchy uniqueName="[Pivot Tables].[Column39]" caption="Column39" attribute="1" defaultMemberUniqueName="[Pivot Tables].[Column39].[All]" allUniqueName="[Pivot Tables].[Column39].[All]" dimensionUniqueName="[Pivot Tables]" displayFolder="" count="0" memberValueDatatype="130" unbalanced="0"/>
    <cacheHierarchy uniqueName="[Pivot Tables].[Column40]" caption="Column40" attribute="1" defaultMemberUniqueName="[Pivot Tables].[Column40].[All]" allUniqueName="[Pivot Tables].[Column40].[All]" dimensionUniqueName="[Pivot Tables]" displayFolder="" count="0" memberValueDatatype="130" unbalanced="0"/>
    <cacheHierarchy uniqueName="[Pivot Tables].[Column41]" caption="Column41" attribute="1" defaultMemberUniqueName="[Pivot Tables].[Column41].[All]" allUniqueName="[Pivot Tables].[Column41].[All]" dimensionUniqueName="[Pivot Tables]" displayFolder="" count="0" memberValueDatatype="130" unbalanced="0"/>
    <cacheHierarchy uniqueName="[Pivot Tables].[Column42]" caption="Column42" attribute="1" defaultMemberUniqueName="[Pivot Tables].[Column42].[All]" allUniqueName="[Pivot Tables].[Column42].[All]" dimensionUniqueName="[Pivot Tables]" displayFolder="" count="0" memberValueDatatype="130" unbalanced="0"/>
    <cacheHierarchy uniqueName="[Pivot Tables].[Column43]" caption="Column43" attribute="1" defaultMemberUniqueName="[Pivot Tables].[Column43].[All]" allUniqueName="[Pivot Tables].[Column43].[All]" dimensionUniqueName="[Pivot Tables]" displayFolder="" count="0" memberValueDatatype="130" unbalanced="0"/>
    <cacheHierarchy uniqueName="[Pivot Tables].[Column44]" caption="Column44" attribute="1" defaultMemberUniqueName="[Pivot Tables].[Column44].[All]" allUniqueName="[Pivot Tables].[Column44].[All]" dimensionUniqueName="[Pivot Tables]" displayFolder="" count="0" memberValueDatatype="130" unbalanced="0"/>
    <cacheHierarchy uniqueName="[Pivot Tables].[Column45]" caption="Column45" attribute="1" defaultMemberUniqueName="[Pivot Tables].[Column45].[All]" allUniqueName="[Pivot Tables].[Column45].[All]" dimensionUniqueName="[Pivot Tables]" displayFolder="" count="0" memberValueDatatype="130" unbalanced="0"/>
    <cacheHierarchy uniqueName="[Pivot Tables].[Column46]" caption="Column46" attribute="1" defaultMemberUniqueName="[Pivot Tables].[Column46].[All]" allUniqueName="[Pivot Tables].[Column46].[All]" dimensionUniqueName="[Pivot Tables]" displayFolder="" count="0" memberValueDatatype="130" unbalanced="0"/>
    <cacheHierarchy uniqueName="[Pivot Tables].[Column47]" caption="Column47" attribute="1" defaultMemberUniqueName="[Pivot Tables].[Column47].[All]" allUniqueName="[Pivot Tables].[Column47].[All]" dimensionUniqueName="[Pivot Tables]" displayFolder="" count="0" memberValueDatatype="130" unbalanced="0"/>
    <cacheHierarchy uniqueName="[Pivot Tables].[Column48]" caption="Column48" attribute="1" defaultMemberUniqueName="[Pivot Tables].[Column48].[All]" allUniqueName="[Pivot Tables].[Column48].[All]" dimensionUniqueName="[Pivot Tables]" displayFolder="" count="0" memberValueDatatype="130" unbalanced="0"/>
    <cacheHierarchy uniqueName="[Pivot Tables].[Column49]" caption="Column49" attribute="1" defaultMemberUniqueName="[Pivot Tables].[Column49].[All]" allUniqueName="[Pivot Tables].[Column49].[All]" dimensionUniqueName="[Pivot Tables]" displayFolder="" count="0" memberValueDatatype="130" unbalanced="0"/>
    <cacheHierarchy uniqueName="[Pivot Tables].[Column50]" caption="Column50" attribute="1" defaultMemberUniqueName="[Pivot Tables].[Column50].[All]" allUniqueName="[Pivot Tables].[Column50].[All]" dimensionUniqueName="[Pivot Tables]" displayFolder="" count="0" memberValueDatatype="130" unbalanced="0"/>
    <cacheHierarchy uniqueName="[Pivot Tables].[Column51]" caption="Column51" attribute="1" defaultMemberUniqueName="[Pivot Tables].[Column51].[All]" allUniqueName="[Pivot Tables].[Column51].[All]" dimensionUniqueName="[Pivot Tables]" displayFolder="" count="0" memberValueDatatype="130" unbalanced="0"/>
    <cacheHierarchy uniqueName="[Pivot Tables].[Column52]" caption="Column52" attribute="1" defaultMemberUniqueName="[Pivot Tables].[Column52].[All]" allUniqueName="[Pivot Tables].[Column52].[All]" dimensionUniqueName="[Pivot Tables]" displayFolder="" count="0" memberValueDatatype="130" unbalanced="0"/>
    <cacheHierarchy uniqueName="[Pivot Tables].[Column53]" caption="Column53" attribute="1" defaultMemberUniqueName="[Pivot Tables].[Column53].[All]" allUniqueName="[Pivot Tables].[Column53].[All]" dimensionUniqueName="[Pivot Tables]" displayFolder="" count="0" memberValueDatatype="130" unbalanced="0"/>
    <cacheHierarchy uniqueName="[Pivot Tables].[Column54]" caption="Column54" attribute="1" defaultMemberUniqueName="[Pivot Tables].[Column54].[All]" allUniqueName="[Pivot Tables].[Column54].[All]" dimensionUniqueName="[Pivot Tables]" displayFolder="" count="0" memberValueDatatype="130" unbalanced="0"/>
    <cacheHierarchy uniqueName="[Products_Manager].[Product_id]" caption="Product_id" attribute="1" defaultMemberUniqueName="[Products_Manager].[Product_id].[All]" allUniqueName="[Products_Manager].[Product_id].[All]" dimensionUniqueName="[Products_Manager]" displayFolder="" count="0" memberValueDatatype="20" unbalanced="0"/>
    <cacheHierarchy uniqueName="[Products_Manager].[Product_name]" caption="Product_name" attribute="1" defaultMemberUniqueName="[Products_Manager].[Product_name].[All]" allUniqueName="[Products_Manager].[Product_name].[All]" dimensionUniqueName="[Products_Manager]" displayFolder="" count="0" memberValueDatatype="130" unbalanced="0"/>
    <cacheHierarchy uniqueName="[Products_Manager].[Category]" caption="Category" attribute="1" defaultMemberUniqueName="[Products_Manager].[Category].[All]" allUniqueName="[Products_Manager].[Category].[All]" dimensionUniqueName="[Products_Manager]" displayFolder="" count="2" memberValueDatatype="130" unbalanced="0">
      <fieldsUsage count="2">
        <fieldUsage x="-1"/>
        <fieldUsage x="5"/>
      </fieldsUsage>
    </cacheHierarchy>
    <cacheHierarchy uniqueName="[Products_Manager].[Sub_category]" caption="Sub_category" attribute="1" defaultMemberUniqueName="[Products_Manager].[Sub_category].[All]" allUniqueName="[Products_Manager].[Sub_category].[All]" dimensionUniqueName="[Products_Manager]" displayFolder="" count="0" memberValueDatatype="130" unbalanced="0"/>
    <cacheHierarchy uniqueName="[Products_Manager].[Brand]" caption="Brand" attribute="1" defaultMemberUniqueName="[Products_Manager].[Brand].[All]" allUniqueName="[Products_Manager].[Brand].[All]" dimensionUniqueName="[Products_Manager]" displayFolder="" count="2" memberValueDatatype="130" unbalanced="0"/>
    <cacheHierarchy uniqueName="[Products_Manager].[Pack_size]" caption="Pack_size" attribute="1" defaultMemberUniqueName="[Products_Manager].[Pack_size].[All]" allUniqueName="[Products_Manager].[Pack_size].[All]" dimensionUniqueName="[Products_Manager]" displayFolder="" count="0" memberValueDatatype="130" unbalanced="0"/>
    <cacheHierarchy uniqueName="[Products_Manager].[Mrp]" caption="Mrp" attribute="1" defaultMemberUniqueName="[Products_Manager].[Mrp].[All]" allUniqueName="[Products_Manager].[Mrp].[All]" dimensionUniqueName="[Products_Manager]" displayFolder="" count="0" memberValueDatatype="20" unbalanced="0"/>
    <cacheHierarchy uniqueName="[Products_Manager].[Cost_Price]" caption="Cost_Price" attribute="1" defaultMemberUniqueName="[Products_Manager].[Cost_Price].[All]" allUniqueName="[Products_Manager].[Cost_Price].[All]" dimensionUniqueName="[Products_Manager]" displayFolder="" count="0" memberValueDatatype="20" unbalanced="0"/>
    <cacheHierarchy uniqueName="[Products_Manager].[Launch_date]" caption="Launch_date" attribute="1" defaultMemberUniqueName="[Products_Manager].[Launch_date].[All]" allUniqueName="[Products_Manager].[Launch_date].[All]" dimensionUniqueName="[Products_Manager]" displayFolder="" count="0" memberValueDatatype="130" unbalanced="0"/>
    <cacheHierarchy uniqueName="[Products_Manager].[Sku]" caption="Sku" attribute="1" defaultMemberUniqueName="[Products_Manager].[Sku].[All]" allUniqueName="[Products_Manager].[Sku].[All]" dimensionUniqueName="[Products_Manager]" displayFolder="" count="0" memberValueDatatype="130" unbalanced="0"/>
    <cacheHierarchy uniqueName="[Products_Manager].[GST_pct]" caption="GST_pct" attribute="1" defaultMemberUniqueName="[Products_Manager].[GST_pct].[All]" allUniqueName="[Products_Manager].[GST_pct].[All]" dimensionUniqueName="[Products_Manager]" displayFolder="" count="0" memberValueDatatype="20" unbalanced="0"/>
    <cacheHierarchy uniqueName="[Promotion].[promo_id]" caption="promo_id" attribute="1" defaultMemberUniqueName="[Promotion].[promo_id].[All]" allUniqueName="[Promotion].[promo_id].[All]" dimensionUniqueName="[Promotion]" displayFolder="" count="0" memberValueDatatype="20" unbalanced="0"/>
    <cacheHierarchy uniqueName="[Promotion].[promo_name]" caption="promo_name" attribute="1" defaultMemberUniqueName="[Promotion].[promo_name].[All]" allUniqueName="[Promotion].[promo_name].[All]" dimensionUniqueName="[Promotion]" displayFolder="" count="0" memberValueDatatype="130" unbalanced="0"/>
    <cacheHierarchy uniqueName="[Promotion].[product_id]" caption="product_id" attribute="1" defaultMemberUniqueName="[Promotion].[product_id].[All]" allUniqueName="[Promotion].[product_id].[All]" dimensionUniqueName="[Promotion]" displayFolder="" count="0" memberValueDatatype="20" unbalanced="0"/>
    <cacheHierarchy uniqueName="[Promotion].[start_date]" caption="start_date" attribute="1" defaultMemberUniqueName="[Promotion].[start_date].[All]" allUniqueName="[Promotion].[start_date].[All]" dimensionUniqueName="[Promotion]" displayFolder="" count="0" memberValueDatatype="130" unbalanced="0"/>
    <cacheHierarchy uniqueName="[Promotion].[end_date]" caption="end_date" attribute="1" defaultMemberUniqueName="[Promotion].[end_date].[All]" allUniqueName="[Promotion].[end_date].[All]" dimensionUniqueName="[Promotion]" displayFolder="" count="0" memberValueDatatype="130" unbalanced="0"/>
    <cacheHierarchy uniqueName="[Promotion].[discount_pct]" caption="discount_pct" attribute="1" defaultMemberUniqueName="[Promotion].[discount_pct].[All]" allUniqueName="[Promotion].[discount_pct].[All]" dimensionUniqueName="[Promotion]" displayFolder="" count="0" memberValueDatatype="20" unbalanced="0"/>
    <cacheHierarchy uniqueName="[Promotion].[promo_cost]" caption="promo_cost" attribute="1" defaultMemberUniqueName="[Promotion].[promo_cost].[All]" allUniqueName="[Promotion].[promo_cost].[All]" dimensionUniqueName="[Promotion]" displayFolder="" count="0" memberValueDatatype="20" unbalanced="0"/>
    <cacheHierarchy uniqueName="[Promotion].[incremental_sales]" caption="incremental_sales" attribute="1" defaultMemberUniqueName="[Promotion].[incremental_sales].[All]" allUniqueName="[Promotion].[incremental_sales].[All]" dimensionUniqueName="[Promotion]" displayFolder="" count="0" memberValueDatatype="20" unbalanced="0"/>
    <cacheHierarchy uniqueName="[Promotion].[channel]" caption="channel" attribute="1" defaultMemberUniqueName="[Promotion].[channel].[All]" allUniqueName="[Promotion].[channel].[All]" dimensionUniqueName="[Promotion]" displayFolder="" count="0" memberValueDatatype="130" unbalanced="0"/>
    <cacheHierarchy uniqueName="[Promotion].[target_segment]" caption="target_segment" attribute="1" defaultMemberUniqueName="[Promotion].[target_segment].[All]" allUniqueName="[Promotion].[target_segment].[All]" dimensionUniqueName="[Promotion]" displayFolder="" count="0" memberValueDatatype="130" unbalanced="0"/>
    <cacheHierarchy uniqueName="[Sales_Rep].[sales_rep_id]" caption="sales_rep_id" attribute="1" defaultMemberUniqueName="[Sales_Rep].[sales_rep_id].[All]" allUniqueName="[Sales_Rep].[sales_rep_id].[All]" dimensionUniqueName="[Sales_Rep]" displayFolder="" count="0" memberValueDatatype="20" unbalanced="0"/>
    <cacheHierarchy uniqueName="[Sales_Rep].[rep_name]" caption="rep_name" attribute="1" defaultMemberUniqueName="[Sales_Rep].[rep_name].[All]" allUniqueName="[Sales_Rep].[rep_name].[All]" dimensionUniqueName="[Sales_Rep]" displayFolder="" count="0" memberValueDatatype="130" unbalanced="0"/>
    <cacheHierarchy uniqueName="[Sales_Rep].[region]" caption="region" attribute="1" defaultMemberUniqueName="[Sales_Rep].[region].[All]" allUniqueName="[Sales_Rep].[region].[All]" dimensionUniqueName="[Sales_Rep]" displayFolder="" count="0" memberValueDatatype="130" unbalanced="0"/>
    <cacheHierarchy uniqueName="[Sales_Rep].[phone]" caption="phone" attribute="1" defaultMemberUniqueName="[Sales_Rep].[phone].[All]" allUniqueName="[Sales_Rep].[phone].[All]" dimensionUniqueName="[Sales_Rep]" displayFolder="" count="0" memberValueDatatype="5" unbalanced="0"/>
    <cacheHierarchy uniqueName="[Sales_Rep].[email]" caption="email" attribute="1" defaultMemberUniqueName="[Sales_Rep].[email].[All]" allUniqueName="[Sales_Rep].[email].[All]" dimensionUniqueName="[Sales_Rep]" displayFolder="" count="0" memberValueDatatype="130" unbalanced="0"/>
    <cacheHierarchy uniqueName="[Sales_Trancation].[sale_id]" caption="sale_id" attribute="1" defaultMemberUniqueName="[Sales_Trancation].[sale_id].[All]" allUniqueName="[Sales_Trancation].[sale_id].[All]" dimensionUniqueName="[Sales_Trancation]" displayFolder="" count="0" memberValueDatatype="20" unbalanced="0"/>
    <cacheHierarchy uniqueName="[Sales_Trancation].[sale_date]" caption="sale_date" attribute="1" defaultMemberUniqueName="[Sales_Trancation].[sale_date].[All]" allUniqueName="[Sales_Trancation].[sale_date].[All]" dimensionUniqueName="[Sales_Trancation]" displayFolder="" count="0" memberValueDatatype="130" unbalanced="0"/>
    <cacheHierarchy uniqueName="[Sales_Trancation].[product_id]" caption="product_id" attribute="1" defaultMemberUniqueName="[Sales_Trancation].[product_id].[All]" allUniqueName="[Sales_Trancation].[product_id].[All]" dimensionUniqueName="[Sales_Trancation]" displayFolder="" count="0" memberValueDatatype="20" unbalanced="0"/>
    <cacheHierarchy uniqueName="[Sales_Trancation].[store_id]" caption="store_id" attribute="1" defaultMemberUniqueName="[Sales_Trancation].[store_id].[All]" allUniqueName="[Sales_Trancation].[store_id].[All]" dimensionUniqueName="[Sales_Trancation]" displayFolder="" count="0" memberValueDatatype="20" unbalanced="0"/>
    <cacheHierarchy uniqueName="[Sales_Trancation].[quantity]" caption="quantity" attribute="1" defaultMemberUniqueName="[Sales_Trancation].[quantity].[All]" allUniqueName="[Sales_Trancation].[quantity].[All]" dimensionUniqueName="[Sales_Trancation]" displayFolder="" count="0" memberValueDatatype="20" unbalanced="0"/>
    <cacheHierarchy uniqueName="[Sales_Trancation].[unit_price]" caption="unit_price" attribute="1" defaultMemberUniqueName="[Sales_Trancation].[unit_price].[All]" allUniqueName="[Sales_Trancation].[unit_price].[All]" dimensionUniqueName="[Sales_Trancation]" displayFolder="" count="0" memberValueDatatype="130" unbalanced="0"/>
    <cacheHierarchy uniqueName="[Sales_Trancation].[discount_pct]" caption="discount_pct" attribute="1" defaultMemberUniqueName="[Sales_Trancation].[discount_pct].[All]" allUniqueName="[Sales_Trancation].[discount_pct].[All]" dimensionUniqueName="[Sales_Trancation]" displayFolder="" count="0" memberValueDatatype="20" unbalanced="0"/>
    <cacheHierarchy uniqueName="[Sales_Trancation].[total_amount]" caption="total_amount" attribute="1" defaultMemberUniqueName="[Sales_Trancation].[total_amount].[All]" allUniqueName="[Sales_Trancation].[total_amount].[All]" dimensionUniqueName="[Sales_Trancation]" displayFolder="" count="0" memberValueDatatype="5" unbalanced="0"/>
    <cacheHierarchy uniqueName="[Sales_Trancation].[invoice_no]" caption="invoice_no" attribute="1" defaultMemberUniqueName="[Sales_Trancation].[invoice_no].[All]" allUniqueName="[Sales_Trancation].[invoice_no].[All]" dimensionUniqueName="[Sales_Trancation]" displayFolder="" count="0" memberValueDatatype="130" unbalanced="0"/>
    <cacheHierarchy uniqueName="[Sales_Trancation].[payment_type]" caption="payment_type" attribute="1" defaultMemberUniqueName="[Sales_Trancation].[payment_type].[All]" allUniqueName="[Sales_Trancation].[payment_type].[All]" dimensionUniqueName="[Sales_Trancation]" displayFolder="" count="0" memberValueDatatype="130" unbalanced="0"/>
    <cacheHierarchy uniqueName="[Sales_Trancation].[customer_id]" caption="customer_id" attribute="1" defaultMemberUniqueName="[Sales_Trancation].[customer_id].[All]" allUniqueName="[Sales_Trancation].[customer_id].[All]" dimensionUniqueName="[Sales_Trancation]" displayFolder="" count="0" memberValueDatatype="20" unbalanced="0"/>
    <cacheHierarchy uniqueName="[Sales_Trancation].[sale_timestamp]" caption="sale_timestamp" attribute="1" defaultMemberUniqueName="[Sales_Trancation].[sale_timestamp].[All]" allUniqueName="[Sales_Trancation].[sale_timestamp].[All]" dimensionUniqueName="[Sales_Trancation]" displayFolder="" count="0" memberValueDatatype="130" unbalanced="0"/>
    <cacheHierarchy uniqueName="[Sales_Trancation].[promo_id]" caption="promo_id" attribute="1" defaultMemberUniqueName="[Sales_Trancation].[promo_id].[All]" allUniqueName="[Sales_Trancation].[promo_id].[All]" dimensionUniqueName="[Sales_Trancation]" displayFolder="" count="0" memberValueDatatype="20" unbalanced="0"/>
    <cacheHierarchy uniqueName="[Sales_Trancation].[gst_pct]" caption="gst_pct" attribute="1" defaultMemberUniqueName="[Sales_Trancation].[gst_pct].[All]" allUniqueName="[Sales_Trancation].[gst_pct].[All]" dimensionUniqueName="[Sales_Trancation]" displayFolder="" count="0" memberValueDatatype="20" unbalanced="0"/>
    <cacheHierarchy uniqueName="[Sales_Trancation].[gst_amount]" caption="gst_amount" attribute="1" defaultMemberUniqueName="[Sales_Trancation].[gst_amount].[All]" allUniqueName="[Sales_Trancation].[gst_amount].[All]" dimensionUniqueName="[Sales_Trancation]" displayFolder="" count="0" memberValueDatatype="5" unbalanced="0"/>
    <cacheHierarchy uniqueName="[Sales_Trancation].[unit_cost]" caption="unit_cost" attribute="1" defaultMemberUniqueName="[Sales_Trancation].[unit_cost].[All]" allUniqueName="[Sales_Trancation].[unit_cost].[All]" dimensionUniqueName="[Sales_Trancation]" displayFolder="" count="0" memberValueDatatype="20" unbalanced="0"/>
    <cacheHierarchy uniqueName="[Sales_Trancation].[cost_total]" caption="cost_total" attribute="1" defaultMemberUniqueName="[Sales_Trancation].[cost_total].[All]" allUniqueName="[Sales_Trancation].[cost_total].[All]" dimensionUniqueName="[Sales_Trancation]" displayFolder="" count="0" memberValueDatatype="20" unbalanced="0"/>
    <cacheHierarchy uniqueName="[Sales_Trancation].[profit]" caption="profit" attribute="1" defaultMemberUniqueName="[Sales_Trancation].[profit].[All]" allUniqueName="[Sales_Trancation].[profit].[All]" dimensionUniqueName="[Sales_Trancation]" displayFolder="" count="0" memberValueDatatype="5" unbalanced="0"/>
    <cacheHierarchy uniqueName="[Sales_Trancation].[distributor_id]" caption="distributor_id" attribute="1" defaultMemberUniqueName="[Sales_Trancation].[distributor_id].[All]" allUniqueName="[Sales_Trancation].[distributor_id].[All]" dimensionUniqueName="[Sales_Trancation]" displayFolder="" count="0" memberValueDatatype="20" unbalanced="0"/>
    <cacheHierarchy uniqueName="[Sales_Trancation].[batch_no]" caption="batch_no" attribute="1" defaultMemberUniqueName="[Sales_Trancation].[batch_no].[All]" allUniqueName="[Sales_Trancation].[batch_no].[All]" dimensionUniqueName="[Sales_Trancation]" displayFolder="" count="0" memberValueDatatype="130" unbalanced="0"/>
    <cacheHierarchy uniqueName="[Sales_Trancation].[mfg_date]" caption="mfg_date" attribute="1" defaultMemberUniqueName="[Sales_Trancation].[mfg_date].[All]" allUniqueName="[Sales_Trancation].[mfg_date].[All]" dimensionUniqueName="[Sales_Trancation]" displayFolder="" count="0" memberValueDatatype="130" unbalanced="0"/>
    <cacheHierarchy uniqueName="[Sales_Trancation].[exp_date]" caption="exp_date" attribute="1" defaultMemberUniqueName="[Sales_Trancation].[exp_date].[All]" allUniqueName="[Sales_Trancation].[exp_date].[All]" dimensionUniqueName="[Sales_Trancation]" displayFolder="" count="0" memberValueDatatype="130" unbalanced="0"/>
    <cacheHierarchy uniqueName="[Sales_Trancation].[sales_rep_id]" caption="sales_rep_id" attribute="1" defaultMemberUniqueName="[Sales_Trancation].[sales_rep_id].[All]" allUniqueName="[Sales_Trancation].[sales_rep_id].[All]" dimensionUniqueName="[Sales_Trancation]" displayFolder="" count="0" memberValueDatatype="20" unbalanced="0"/>
    <cacheHierarchy uniqueName="[Sales_Trancation].[return_flag]" caption="return_flag" attribute="1" defaultMemberUniqueName="[Sales_Trancation].[return_flag].[All]" allUniqueName="[Sales_Trancation].[return_flag].[All]" dimensionUniqueName="[Sales_Trancation]" displayFolder="" count="0" memberValueDatatype="11" unbalanced="0"/>
    <cacheHierarchy uniqueName="[Sales_Trancation].[channel_type]" caption="channel_type" attribute="1" defaultMemberUniqueName="[Sales_Trancation].[channel_type].[All]" allUniqueName="[Sales_Trancation].[channel_type].[All]" dimensionUniqueName="[Sales_Trancation]" displayFolder="" count="0" memberValueDatatype="130" unbalanced="0"/>
    <cacheHierarchy uniqueName="[Store_Manager].[store_id]" caption="store_id" attribute="1" defaultMemberUniqueName="[Store_Manager].[store_id].[All]" allUniqueName="[Store_Manager].[store_id].[All]" dimensionUniqueName="[Store_Manager]" displayFolder="" count="0" memberValueDatatype="20" unbalanced="0"/>
    <cacheHierarchy uniqueName="[Store_Manager].[store_name]" caption="store_name" attribute="1" defaultMemberUniqueName="[Store_Manager].[store_name].[All]" allUniqueName="[Store_Manager].[store_name].[All]" dimensionUniqueName="[Store_Manager]" displayFolder="" count="0" memberValueDatatype="130" unbalanced="0"/>
    <cacheHierarchy uniqueName="[Store_Manager].[city]" caption="city" attribute="1" defaultMemberUniqueName="[Store_Manager].[city].[All]" allUniqueName="[Store_Manager].[city].[All]" dimensionUniqueName="[Store_Manager]" displayFolder="" count="0" memberValueDatatype="130" unbalanced="0"/>
    <cacheHierarchy uniqueName="[Store_Manager].[state]" caption="state" attribute="1" defaultMemberUniqueName="[Store_Manager].[state].[All]" allUniqueName="[Store_Manager].[state].[All]" dimensionUniqueName="[Store_Manager]" displayFolder="" count="0" memberValueDatatype="130" unbalanced="0"/>
    <cacheHierarchy uniqueName="[Store_Manager].[store_type]" caption="store_type" attribute="1" defaultMemberUniqueName="[Store_Manager].[store_type].[All]" allUniqueName="[Store_Manager].[store_type].[All]" dimensionUniqueName="[Store_Manager]" displayFolder="" count="0" memberValueDatatype="130" unbalanced="0"/>
    <cacheHierarchy uniqueName="[Store_Manager].[area_sqft]" caption="area_sqft" attribute="1" defaultMemberUniqueName="[Store_Manager].[area_sqft].[All]" allUniqueName="[Store_Manager].[area_sqft].[All]" dimensionUniqueName="[Store_Manager]" displayFolder="" count="0" memberValueDatatype="20" unbalanced="0"/>
    <cacheHierarchy uniqueName="[Store_Manager].[opening_date]" caption="opening_date" attribute="1" defaultMemberUniqueName="[Store_Manager].[opening_date].[All]" allUniqueName="[Store_Manager].[opening_date].[All]" dimensionUniqueName="[Store_Manager]" displayFolder="" count="0" memberValueDatatype="130" unbalanced="0"/>
    <cacheHierarchy uniqueName="[Store_Manager].[owner]" caption="owner" attribute="1" defaultMemberUniqueName="[Store_Manager].[owner].[All]" allUniqueName="[Store_Manager].[owner].[All]" dimensionUniqueName="[Store_Manager]" displayFolder="" count="0" memberValueDatatype="130" unbalanced="0"/>
    <cacheHierarchy uniqueName="[Store_Manager].[channel]" caption="channel" attribute="1" defaultMemberUniqueName="[Store_Manager].[channel].[All]" allUniqueName="[Store_Manager].[channel].[All]" dimensionUniqueName="[Store_Manager]" displayFolder="" count="0" memberValueDatatype="130" unbalanced="0"/>
    <cacheHierarchy uniqueName="[Store_Manager].[latitude]" caption="latitude" attribute="1" defaultMemberUniqueName="[Store_Manager].[latitude].[All]" allUniqueName="[Store_Manager].[latitude].[All]" dimensionUniqueName="[Store_Manager]" displayFolder="" count="0" memberValueDatatype="5" unbalanced="0"/>
    <cacheHierarchy uniqueName="[Store_Manager].[longitude]" caption="longitude" attribute="1" defaultMemberUniqueName="[Store_Manager].[longitude].[All]" allUniqueName="[Store_Manager].[longitude].[All]" dimensionUniqueName="[Store_Manager]" displayFolder="" count="0" memberValueDatatype="5" unbalanced="0"/>
    <cacheHierarchy uniqueName="[Supplier_Management].[supplier_id]" caption="supplier_id" attribute="1" defaultMemberUniqueName="[Supplier_Management].[supplier_id].[All]" allUniqueName="[Supplier_Management].[supplier_id].[All]" dimensionUniqueName="[Supplier_Management]" displayFolder="" count="0" memberValueDatatype="20" unbalanced="0"/>
    <cacheHierarchy uniqueName="[Supplier_Management].[supplier_name]" caption="supplier_name" attribute="1" defaultMemberUniqueName="[Supplier_Management].[supplier_name].[All]" allUniqueName="[Supplier_Management].[supplier_name].[All]" dimensionUniqueName="[Supplier_Management]" displayFolder="" count="0" memberValueDatatype="130" unbalanced="0"/>
    <cacheHierarchy uniqueName="[Supplier_Management].[contact_person]" caption="contact_person" attribute="1" defaultMemberUniqueName="[Supplier_Management].[contact_person].[All]" allUniqueName="[Supplier_Management].[contact_person].[All]" dimensionUniqueName="[Supplier_Management]" displayFolder="" count="0" memberValueDatatype="130" unbalanced="0"/>
    <cacheHierarchy uniqueName="[Supplier_Management].[phone]" caption="phone" attribute="1" defaultMemberUniqueName="[Supplier_Management].[phone].[All]" allUniqueName="[Supplier_Management].[phone].[All]" dimensionUniqueName="[Supplier_Management]" displayFolder="" count="0" memberValueDatatype="5" unbalanced="0"/>
    <cacheHierarchy uniqueName="[Supplier_Management].[email]" caption="email" attribute="1" defaultMemberUniqueName="[Supplier_Management].[email].[All]" allUniqueName="[Supplier_Management].[email].[All]" dimensionUniqueName="[Supplier_Management]" displayFolder="" count="0" memberValueDatatype="130" unbalanced="0"/>
    <cacheHierarchy uniqueName="[Supplier_Management].[country]" caption="country" attribute="1" defaultMemberUniqueName="[Supplier_Management].[country].[All]" allUniqueName="[Supplier_Management].[country].[All]" dimensionUniqueName="[Supplier_Management]" displayFolder="" count="0" memberValueDatatype="130" unbalanced="0"/>
    <cacheHierarchy uniqueName="[Supplier_Management].[lead_time_days]" caption="lead_time_days" attribute="1" defaultMemberUniqueName="[Supplier_Management].[lead_time_days].[All]" allUniqueName="[Supplier_Management].[lead_time_days].[All]" dimensionUniqueName="[Supplier_Management]" displayFolder="" count="0" memberValueDatatype="20" unbalanced="0"/>
    <cacheHierarchy uniqueName="[Supplier_Management].[on_time_delivery_pct]" caption="on_time_delivery_pct" attribute="1" defaultMemberUniqueName="[Supplier_Management].[on_time_delivery_pct].[All]" allUniqueName="[Supplier_Management].[on_time_delivery_pct].[All]" dimensionUniqueName="[Supplier_Management]" displayFolder="" count="0" memberValueDatatype="20" unbalanced="0"/>
    <cacheHierarchy uniqueName="[Supplier_Management].[quality_rating]" caption="quality_rating" attribute="1" defaultMemberUniqueName="[Supplier_Management].[quality_rating].[All]" allUniqueName="[Supplier_Management].[quality_rating].[All]" dimensionUniqueName="[Supplier_Management]" displayFolder="" count="0" memberValueDatatype="5" unbalanced="0"/>
    <cacheHierarchy uniqueName="[Supplier_Management].[last_delivery_date]" caption="last_delivery_date" attribute="1" defaultMemberUniqueName="[Supplier_Management].[last_delivery_date].[All]" allUniqueName="[Supplier_Management].[last_delivery_date].[All]" dimensionUniqueName="[Supplier_Management]" displayFolder="" count="0" memberValueDatatype="130" unbalanced="0"/>
    <cacheHierarchy uniqueName="[Supplier_Management].[preferred]" caption="preferred" attribute="1" defaultMemberUniqueName="[Supplier_Management].[preferred].[All]" allUniqueName="[Supplier_Management].[preferred].[All]" dimensionUniqueName="[Supplier_Management]" displayFolder="" count="0" memberValueDatatype="11" unbalanced="0"/>
    <cacheHierarchy uniqueName="[Measures].[Total Sales Revenue]" caption="Total Sales Revenue" measure="1" displayFolder="" measureGroup="Sales_Rep" count="0" oneField="1">
      <fieldsUsage count="1">
        <fieldUsage x="0"/>
      </fieldsUsage>
    </cacheHierarchy>
    <cacheHierarchy uniqueName="[Measures].[Total Quantity Sold]" caption="Total Quantity Sold" measure="1" displayFolder="" measureGroup="Sales_Rep" count="0" oneField="1">
      <fieldsUsage count="1">
        <fieldUsage x="1"/>
      </fieldsUsage>
    </cacheHierarchy>
    <cacheHierarchy uniqueName="[Measures].[Gross Profit]" caption="Gross Profit" measure="1" displayFolder="" measureGroup="Sales_Rep" count="0" oneField="1">
      <fieldsUsage count="1">
        <fieldUsage x="2"/>
      </fieldsUsage>
    </cacheHierarchy>
    <cacheHierarchy uniqueName="[Measures].[Gross Margin %]" caption="Gross Margin %" measure="1" displayFolder="" measureGroup="Sales_Rep" count="0" oneField="1">
      <fieldsUsage count="1">
        <fieldUsage x="3"/>
      </fieldsUsage>
    </cacheHierarchy>
    <cacheHierarchy uniqueName="[Measures].[ASP]" caption="ASP" measure="1" displayFolder="" measureGroup="Sales_Rep" count="0" oneField="1">
      <fieldsUsage count="1">
        <fieldUsage x="4"/>
      </fieldsUsage>
    </cacheHierarchy>
    <cacheHierarchy uniqueName="[Measures].[Avg Unit Cost]" caption="Avg Unit Cost" measure="1" displayFolder="" measureGroup="Sales_Rep" count="0"/>
    <cacheHierarchy uniqueName="[Measures].[Avg Ticket Size]" caption="Avg Ticket Size" measure="1" displayFolder="" measureGroup="Sales_Rep" count="0"/>
    <cacheHierarchy uniqueName="[Measures].[Repeat Customer]" caption="Repeat Customer" measure="1" displayFolder="" measureGroup="Sales_Rep" count="0"/>
    <cacheHierarchy uniqueName="[Measures].[Return Rate]" caption="Return Rate" measure="1" displayFolder="" measureGroup="Sales_Rep" count="0"/>
    <cacheHierarchy uniqueName="[Measures].[Net Revenue]" caption="Net Revenue" measure="1" displayFolder="" measureGroup="Sales_Rep" count="0"/>
    <cacheHierarchy uniqueName="[Measures].[__XL_Count Table1]" caption="__XL_Count Table1" measure="1" displayFolder="" measureGroup="Products_Manager" count="0" hidden="1"/>
    <cacheHierarchy uniqueName="[Measures].[__XL_Count Table5]" caption="__XL_Count Table5" measure="1" displayFolder="" measureGroup="Sales_Trancation" count="0" hidden="1"/>
    <cacheHierarchy uniqueName="[Measures].[__XL_Count Table6]" caption="__XL_Count Table6" measure="1" displayFolder="" measureGroup="Supplier_Management" count="0" hidden="1"/>
    <cacheHierarchy uniqueName="[Measures].[__XL_Count Table7]" caption="__XL_Count Table7" measure="1" displayFolder="" measureGroup="Store_Manager" count="0" hidden="1"/>
    <cacheHierarchy uniqueName="[Measures].[__XL_Count Table8]" caption="__XL_Count Table8" measure="1" displayFolder="" measureGroup="Customer_Master" count="0" hidden="1"/>
    <cacheHierarchy uniqueName="[Measures].[__XL_Count Table9]" caption="__XL_Count Table9" measure="1" displayFolder="" measureGroup="Promotion" count="0" hidden="1"/>
    <cacheHierarchy uniqueName="[Measures].[__XL_Count Table11]" caption="__XL_Count Table11" measure="1" displayFolder="" measureGroup="Sales_Rep" count="0" hidden="1"/>
    <cacheHierarchy uniqueName="[Measures].[__XL_Count Pivot Tables]" caption="__XL_Count Pivot Tables" measure="1" displayFolder="" measureGroup="Pivot Tables" count="0" hidden="1"/>
    <cacheHierarchy uniqueName="[Measures].[__No measures defined]" caption="__No measures defined" measure="1" displayFolder="" count="0" hidden="1"/>
    <cacheHierarchy uniqueName="[Measures].[Sum of discount_pct]" caption="Sum of discount_pct" measure="1" displayFolder="" measureGroup="Promotion" count="0" hidden="1">
      <extLst>
        <ext xmlns:x15="http://schemas.microsoft.com/office/spreadsheetml/2010/11/main" uri="{B97F6D7D-B522-45F9-BDA1-12C45D357490}">
          <x15:cacheHierarchy aggregatedColumn="81"/>
        </ext>
      </extLst>
    </cacheHierarchy>
    <cacheHierarchy uniqueName="[Measures].[Sum of gst_amount]" caption="Sum of gst_amount" measure="1" displayFolder="" measureGroup="Sales_Trancation" count="0" hidden="1">
      <extLst>
        <ext xmlns:x15="http://schemas.microsoft.com/office/spreadsheetml/2010/11/main" uri="{B97F6D7D-B522-45F9-BDA1-12C45D357490}">
          <x15:cacheHierarchy aggregatedColumn="105"/>
        </ext>
      </extLst>
    </cacheHierarchy>
    <cacheHierarchy uniqueName="[Measures].[Sum of discount_pct 2]" caption="Sum of discount_pct 2" measure="1" displayFolder="" measureGroup="Sales_Trancation" count="0" hidden="1">
      <extLst>
        <ext xmlns:x15="http://schemas.microsoft.com/office/spreadsheetml/2010/11/main" uri="{B97F6D7D-B522-45F9-BDA1-12C45D357490}">
          <x15:cacheHierarchy aggregatedColumn="97"/>
        </ext>
      </extLst>
    </cacheHierarchy>
    <cacheHierarchy uniqueName="[Measures].[Sum of profit]" caption="Sum of profit" measure="1" displayFolder="" measureGroup="Sales_Trancation" count="0" hidden="1">
      <extLst>
        <ext xmlns:x15="http://schemas.microsoft.com/office/spreadsheetml/2010/11/main" uri="{B97F6D7D-B522-45F9-BDA1-12C45D357490}">
          <x15:cacheHierarchy aggregatedColumn="108"/>
        </ext>
      </extLst>
    </cacheHierarchy>
    <cacheHierarchy uniqueName="[Measures].[Sum of total_amount]" caption="Sum of total_amount" measure="1" displayFolder="" measureGroup="Sales_Trancation" count="0" hidden="1">
      <extLst>
        <ext xmlns:x15="http://schemas.microsoft.com/office/spreadsheetml/2010/11/main" uri="{B97F6D7D-B522-45F9-BDA1-12C45D357490}">
          <x15:cacheHierarchy aggregatedColumn="98"/>
        </ext>
      </extLst>
    </cacheHierarchy>
  </cacheHierarchies>
  <kpis count="0"/>
  <dimensions count="9">
    <dimension name="Customer_Master" uniqueName="[Customer_Master]" caption="Customer_Master"/>
    <dimension measure="1" name="Measures" uniqueName="[Measures]" caption="Measures"/>
    <dimension name="Pivot Tables" uniqueName="[Pivot Tables]" caption="Pivot Tables"/>
    <dimension name="Products_Manager" uniqueName="[Products_Manager]" caption="Products_Manager"/>
    <dimension name="Promotion" uniqueName="[Promotion]" caption="Promotion"/>
    <dimension name="Sales_Rep" uniqueName="[Sales_Rep]" caption="Sales_Rep"/>
    <dimension name="Sales_Trancation" uniqueName="[Sales_Trancation]" caption="Sales_Trancation"/>
    <dimension name="Store_Manager" uniqueName="[Store_Manager]" caption="Store_Manager"/>
    <dimension name="Supplier_Management" uniqueName="[Supplier_Management]" caption="Supplier_Management"/>
  </dimensions>
  <measureGroups count="8">
    <measureGroup name="Customer_Master" caption="Customer_Master"/>
    <measureGroup name="Pivot Tables" caption="Pivot Tables"/>
    <measureGroup name="Products_Manager" caption="Products_Manager"/>
    <measureGroup name="Promotion" caption="Promotion"/>
    <measureGroup name="Sales_Rep" caption="Sales_Rep"/>
    <measureGroup name="Sales_Trancation" caption="Sales_Trancation"/>
    <measureGroup name="Store_Manager" caption="Store_Manager"/>
    <measureGroup name="Supplier_Management" caption="Supplier_Management"/>
  </measureGroups>
  <maps count="14">
    <map measureGroup="0" dimension="0"/>
    <map measureGroup="1" dimension="2"/>
    <map measureGroup="2" dimension="3"/>
    <map measureGroup="3" dimension="4"/>
    <map measureGroup="4" dimension="5"/>
    <map measureGroup="5" dimension="0"/>
    <map measureGroup="5" dimension="3"/>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laxmi Ainapur" refreshedDate="45997.371967476851" backgroundQuery="1" createdVersion="8" refreshedVersion="8" minRefreshableVersion="3" recordCount="0" supportSubquery="1" supportAdvancedDrill="1" xr:uid="{4F185B53-05E7-44AE-8486-D79989853530}">
  <cacheSource type="external" connectionId="3"/>
  <cacheFields count="4">
    <cacheField name="[Measures].[Avg Ticket Size]" caption="Avg Ticket Size" numFmtId="0" hierarchy="144" level="32767"/>
    <cacheField name="[Measures].[Repeat Customer]" caption="Repeat Customer" numFmtId="0" hierarchy="145" level="32767"/>
    <cacheField name="[Measures].[Return Rate]" caption="Return Rate" numFmtId="0" hierarchy="146" level="32767"/>
    <cacheField name="[Products_Manager].[Category].[Category]" caption="Category" numFmtId="0" hierarchy="67" level="1">
      <sharedItems containsSemiMixedTypes="0" containsNonDate="0" containsString="0"/>
    </cacheField>
  </cacheFields>
  <cacheHierarchies count="162">
    <cacheHierarchy uniqueName="[Customer_Master].[customer_id]" caption="customer_id" attribute="1" defaultMemberUniqueName="[Customer_Master].[customer_id].[All]" allUniqueName="[Customer_Master].[customer_id].[All]" dimensionUniqueName="[Customer_Master]" displayFolder="" count="0" memberValueDatatype="2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age]" caption="age" attribute="1" defaultMemberUniqueName="[Customer_Master].[age].[All]" allUniqueName="[Customer_Master].[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membership_type]" caption="membership_type" attribute="1" defaultMemberUniqueName="[Customer_Master].[membership_type].[All]" allUniqueName="[Customer_Master].[membership_type].[All]" dimensionUniqueName="[Customer_Master]" displayFolder="" count="0" memberValueDatatype="130" unbalanced="0"/>
    <cacheHierarchy uniqueName="[Customer_Master].[join_date]" caption="join_date" attribute="1" defaultMemberUniqueName="[Customer_Master].[join_date].[All]" allUniqueName="[Customer_Master].[join_date].[All]" dimensionUniqueName="[Customer_Master]" displayFolder="" count="0" memberValueDatatype="130" unbalanced="0"/>
    <cacheHierarchy uniqueName="[Customer_Master].[total_purchases]" caption="total_purchases" attribute="1" defaultMemberUniqueName="[Customer_Master].[total_purchases].[All]" allUniqueName="[Customer_Master].[total_purchases].[All]" dimensionUniqueName="[Customer_Master]" displayFolder="" count="0" memberValueDatatype="20" unbalanced="0"/>
    <cacheHierarchy uniqueName="[Customer_Master].[email]" caption="email" attribute="1" defaultMemberUniqueName="[Customer_Master].[email].[All]" allUniqueName="[Customer_Master].[email].[All]" dimensionUniqueName="[Customer_Master]" displayFolder="" count="0" memberValueDatatype="130" unbalanced="0"/>
    <cacheHierarchy uniqueName="[Customer_Master].[phone]" caption="phone" attribute="1" defaultMemberUniqueName="[Customer_Master].[phone].[All]" allUniqueName="[Customer_Master].[phone].[All]" dimensionUniqueName="[Customer_Master]" displayFolder="" count="0" memberValueDatatype="5" unbalanced="0"/>
    <cacheHierarchy uniqueName="[Customer_Master].[loyalty_points]" caption="loyalty_points" attribute="1" defaultMemberUniqueName="[Customer_Master].[loyalty_points].[All]" allUniqueName="[Customer_Master].[loyalty_points].[All]" dimensionUniqueName="[Customer_Master]" displayFolder="" count="0" memberValueDatatype="20" unbalanced="0"/>
    <cacheHierarchy uniqueName="[Pivot Tables].[Order &amp; Sales KPIs]" caption="Order &amp; Sales KPIs" attribute="1" defaultMemberUniqueName="[Pivot Tables].[Order &amp; Sales KPIs].[All]" allUniqueName="[Pivot Tables].[Order &amp; Sales KPIs].[All]" dimensionUniqueName="[Pivot Tables]" displayFolder="" count="0" memberValueDatatype="130" unbalanced="0"/>
    <cacheHierarchy uniqueName="[Pivot Tables].[Column2]" caption="Column2" attribute="1" defaultMemberUniqueName="[Pivot Tables].[Column2].[All]" allUniqueName="[Pivot Tables].[Column2].[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Column4]" caption="Column4" attribute="1" defaultMemberUniqueName="[Pivot Tables].[Column4].[All]" allUniqueName="[Pivot Tables].[Column4].[All]" dimensionUniqueName="[Pivot Tables]" displayFolder="" count="0" memberValueDatatype="130" unbalanced="0"/>
    <cacheHierarchy uniqueName="[Pivot Tables].[Column5]" caption="Column5" attribute="1" defaultMemberUniqueName="[Pivot Tables].[Column5].[All]" allUniqueName="[Pivot Tables].[Column5].[All]" dimensionUniqueName="[Pivot Tables]" displayFolder="" count="0" memberValueDatatype="130" unbalanced="0"/>
    <cacheHierarchy uniqueName="[Pivot Tables].[Column6]" caption="Column6" attribute="1" defaultMemberUniqueName="[Pivot Tables].[Column6].[All]" allUniqueName="[Pivot Tables].[Column6].[All]" dimensionUniqueName="[Pivot Tables]" displayFolder="" count="0" memberValueDatatype="130" unbalanced="0"/>
    <cacheHierarchy uniqueName="[Pivot Tables].[Column7]" caption="Column7" attribute="1" defaultMemberUniqueName="[Pivot Tables].[Column7].[All]" allUniqueName="[Pivot Tables].[Column7].[All]" dimensionUniqueName="[Pivot Tables]" displayFolder="" count="0" memberValueDatatype="130" unbalanced="0"/>
    <cacheHierarchy uniqueName="[Pivot Tables].[Column8]" caption="Column8" attribute="1" defaultMemberUniqueName="[Pivot Tables].[Column8].[All]" allUniqueName="[Pivot Tables].[Column8].[All]" dimensionUniqueName="[Pivot Tables]" displayFolder="" count="0" memberValueDatatype="130" unbalanced="0"/>
    <cacheHierarchy uniqueName="[Pivot Tables].[Column9]" caption="Column9" attribute="1" defaultMemberUniqueName="[Pivot Tables].[Column9].[All]" allUniqueName="[Pivot Tables].[Column9].[All]" dimensionUniqueName="[Pivot Tables]" displayFolder="" count="0" memberValueDatatype="130" unbalanced="0"/>
    <cacheHierarchy uniqueName="[Pivot Tables].[Column10]" caption="Column10" attribute="1" defaultMemberUniqueName="[Pivot Tables].[Column10].[All]" allUniqueName="[Pivot Tables].[Column10].[All]" dimensionUniqueName="[Pivot Tables]" displayFolder="" count="0" memberValueDatatype="130" unbalanced="0"/>
    <cacheHierarchy uniqueName="[Pivot Tables].[Column11]" caption="Column11" attribute="1" defaultMemberUniqueName="[Pivot Tables].[Column11].[All]" allUniqueName="[Pivot Tables].[Column11].[All]" dimensionUniqueName="[Pivot Tables]" displayFolder="" count="0" memberValueDatatype="130" unbalanced="0"/>
    <cacheHierarchy uniqueName="[Pivot Tables].[Column12]" caption="Column12" attribute="1" defaultMemberUniqueName="[Pivot Tables].[Column12].[All]" allUniqueName="[Pivot Tables].[Column12].[All]" dimensionUniqueName="[Pivot Tables]" displayFolder="" count="0" memberValueDatatype="130" unbalanced="0"/>
    <cacheHierarchy uniqueName="[Pivot Tables].[Column13]" caption="Column13" attribute="1" defaultMemberUniqueName="[Pivot Tables].[Column13].[All]" allUniqueName="[Pivot Tables].[Column13].[All]" dimensionUniqueName="[Pivot Tables]" displayFolder="" count="0" memberValueDatatype="130" unbalanced="0"/>
    <cacheHierarchy uniqueName="[Pivot Tables].[Column14]" caption="Column14" attribute="1" defaultMemberUniqueName="[Pivot Tables].[Column14].[All]" allUniqueName="[Pivot Tables].[Column14].[All]" dimensionUniqueName="[Pivot Tables]" displayFolder="" count="0" memberValueDatatype="130" unbalanced="0"/>
    <cacheHierarchy uniqueName="[Pivot Tables].[Column15]" caption="Column15" attribute="1" defaultMemberUniqueName="[Pivot Tables].[Column15].[All]" allUniqueName="[Pivot Tables].[Column15].[All]" dimensionUniqueName="[Pivot Tables]" displayFolder="" count="0" memberValueDatatype="130" unbalanced="0"/>
    <cacheHierarchy uniqueName="[Pivot Tables].[Column16]" caption="Column16" attribute="1" defaultMemberUniqueName="[Pivot Tables].[Column16].[All]" allUniqueName="[Pivot Tables].[Column16].[All]" dimensionUniqueName="[Pivot Tables]" displayFolder="" count="0" memberValueDatatype="130" unbalanced="0"/>
    <cacheHierarchy uniqueName="[Pivot Tables].[Column17]" caption="Column17" attribute="1" defaultMemberUniqueName="[Pivot Tables].[Column17].[All]" allUniqueName="[Pivot Tables].[Column17].[All]" dimensionUniqueName="[Pivot Tables]" displayFolder="" count="0" memberValueDatatype="130" unbalanced="0"/>
    <cacheHierarchy uniqueName="[Pivot Tables].[Column18]" caption="Column18" attribute="1" defaultMemberUniqueName="[Pivot Tables].[Column18].[All]" allUniqueName="[Pivot Tables].[Column18].[All]" dimensionUniqueName="[Pivot Tables]" displayFolder="" count="0" memberValueDatatype="130" unbalanced="0"/>
    <cacheHierarchy uniqueName="[Pivot Tables].[Column19]" caption="Column19" attribute="1" defaultMemberUniqueName="[Pivot Tables].[Column19].[All]" allUniqueName="[Pivot Tables].[Column19].[All]" dimensionUniqueName="[Pivot Tables]" displayFolder="" count="0" memberValueDatatype="130" unbalanced="0"/>
    <cacheHierarchy uniqueName="[Pivot Tables].[Column20]" caption="Column20" attribute="1" defaultMemberUniqueName="[Pivot Tables].[Column20].[All]" allUniqueName="[Pivot Tables].[Column20].[All]" dimensionUniqueName="[Pivot Tables]" displayFolder="" count="0" memberValueDatatype="130" unbalanced="0"/>
    <cacheHierarchy uniqueName="[Pivot Tables].[Column21]" caption="Column21" attribute="1" defaultMemberUniqueName="[Pivot Tables].[Column21].[All]" allUniqueName="[Pivot Tables].[Column21].[All]" dimensionUniqueName="[Pivot Tables]" displayFolder="" count="0" memberValueDatatype="130" unbalanced="0"/>
    <cacheHierarchy uniqueName="[Pivot Tables].[Column22]" caption="Column22" attribute="1" defaultMemberUniqueName="[Pivot Tables].[Column22].[All]" allUniqueName="[Pivot Tables].[Column22].[All]" dimensionUniqueName="[Pivot Tables]" displayFolder="" count="0" memberValueDatatype="130" unbalanced="0"/>
    <cacheHierarchy uniqueName="[Pivot Tables].[Column23]" caption="Column23" attribute="1" defaultMemberUniqueName="[Pivot Tables].[Column23].[All]" allUniqueName="[Pivot Tables].[Column23].[All]" dimensionUniqueName="[Pivot Tables]" displayFolder="" count="0" memberValueDatatype="130" unbalanced="0"/>
    <cacheHierarchy uniqueName="[Pivot Tables].[Column24]" caption="Column24" attribute="1" defaultMemberUniqueName="[Pivot Tables].[Column24].[All]" allUniqueName="[Pivot Tables].[Column24].[All]" dimensionUniqueName="[Pivot Tables]" displayFolder="" count="0" memberValueDatatype="130" unbalanced="0"/>
    <cacheHierarchy uniqueName="[Pivot Tables].[Column25]" caption="Column25" attribute="1" defaultMemberUniqueName="[Pivot Tables].[Column25].[All]" allUniqueName="[Pivot Tables].[Column25].[All]" dimensionUniqueName="[Pivot Tables]" displayFolder="" count="0" memberValueDatatype="130" unbalanced="0"/>
    <cacheHierarchy uniqueName="[Pivot Tables].[Column26]" caption="Column26" attribute="1" defaultMemberUniqueName="[Pivot Tables].[Column26].[All]" allUniqueName="[Pivot Tables].[Column26].[All]" dimensionUniqueName="[Pivot Tables]" displayFolder="" count="0" memberValueDatatype="130" unbalanced="0"/>
    <cacheHierarchy uniqueName="[Pivot Tables].[Column27]" caption="Column27" attribute="1" defaultMemberUniqueName="[Pivot Tables].[Column27].[All]" allUniqueName="[Pivot Tables].[Column27].[All]" dimensionUniqueName="[Pivot Tables]" displayFolder="" count="0" memberValueDatatype="130" unbalanced="0"/>
    <cacheHierarchy uniqueName="[Pivot Tables].[Column28]" caption="Column28" attribute="1" defaultMemberUniqueName="[Pivot Tables].[Column28].[All]" allUniqueName="[Pivot Tables].[Column28].[All]" dimensionUniqueName="[Pivot Tables]" displayFolder="" count="0" memberValueDatatype="130" unbalanced="0"/>
    <cacheHierarchy uniqueName="[Pivot Tables].[Column29]" caption="Column29" attribute="1" defaultMemberUniqueName="[Pivot Tables].[Column29].[All]" allUniqueName="[Pivot Tables].[Column29].[All]" dimensionUniqueName="[Pivot Tables]" displayFolder="" count="0" memberValueDatatype="130" unbalanced="0"/>
    <cacheHierarchy uniqueName="[Pivot Tables].[Column30]" caption="Column30" attribute="1" defaultMemberUniqueName="[Pivot Tables].[Column30].[All]" allUniqueName="[Pivot Tables].[Column30].[All]" dimensionUniqueName="[Pivot Tables]" displayFolder="" count="0" memberValueDatatype="130" unbalanced="0"/>
    <cacheHierarchy uniqueName="[Pivot Tables].[Column31]" caption="Column31" attribute="1" defaultMemberUniqueName="[Pivot Tables].[Column31].[All]" allUniqueName="[Pivot Tables].[Column31].[All]" dimensionUniqueName="[Pivot Tables]" displayFolder="" count="0" memberValueDatatype="130" unbalanced="0"/>
    <cacheHierarchy uniqueName="[Pivot Tables].[Column32]" caption="Column32" attribute="1" defaultMemberUniqueName="[Pivot Tables].[Column32].[All]" allUniqueName="[Pivot Tables].[Column32].[All]" dimensionUniqueName="[Pivot Tables]" displayFolder="" count="0" memberValueDatatype="130" unbalanced="0"/>
    <cacheHierarchy uniqueName="[Pivot Tables].[Column33]" caption="Column33" attribute="1" defaultMemberUniqueName="[Pivot Tables].[Column33].[All]" allUniqueName="[Pivot Tables].[Column33].[All]" dimensionUniqueName="[Pivot Tables]" displayFolder="" count="0" memberValueDatatype="130" unbalanced="0"/>
    <cacheHierarchy uniqueName="[Pivot Tables].[Column34]" caption="Column34" attribute="1" defaultMemberUniqueName="[Pivot Tables].[Column34].[All]" allUniqueName="[Pivot Tables].[Column34].[All]" dimensionUniqueName="[Pivot Tables]" displayFolder="" count="0" memberValueDatatype="130" unbalanced="0"/>
    <cacheHierarchy uniqueName="[Pivot Tables].[Column35]" caption="Column35" attribute="1" defaultMemberUniqueName="[Pivot Tables].[Column35].[All]" allUniqueName="[Pivot Tables].[Column35].[All]" dimensionUniqueName="[Pivot Tables]" displayFolder="" count="0" memberValueDatatype="130" unbalanced="0"/>
    <cacheHierarchy uniqueName="[Pivot Tables].[Column36]" caption="Column36" attribute="1" defaultMemberUniqueName="[Pivot Tables].[Column36].[All]" allUniqueName="[Pivot Tables].[Column36].[All]" dimensionUniqueName="[Pivot Tables]" displayFolder="" count="0" memberValueDatatype="130" unbalanced="0"/>
    <cacheHierarchy uniqueName="[Pivot Tables].[Column37]" caption="Column37" attribute="1" defaultMemberUniqueName="[Pivot Tables].[Column37].[All]" allUniqueName="[Pivot Tables].[Column37].[All]" dimensionUniqueName="[Pivot Tables]" displayFolder="" count="0" memberValueDatatype="130" unbalanced="0"/>
    <cacheHierarchy uniqueName="[Pivot Tables].[Column38]" caption="Column38" attribute="1" defaultMemberUniqueName="[Pivot Tables].[Column38].[All]" allUniqueName="[Pivot Tables].[Column38].[All]" dimensionUniqueName="[Pivot Tables]" displayFolder="" count="0" memberValueDatatype="130" unbalanced="0"/>
    <cacheHierarchy uniqueName="[Pivot Tables].[Column39]" caption="Column39" attribute="1" defaultMemberUniqueName="[Pivot Tables].[Column39].[All]" allUniqueName="[Pivot Tables].[Column39].[All]" dimensionUniqueName="[Pivot Tables]" displayFolder="" count="0" memberValueDatatype="130" unbalanced="0"/>
    <cacheHierarchy uniqueName="[Pivot Tables].[Column40]" caption="Column40" attribute="1" defaultMemberUniqueName="[Pivot Tables].[Column40].[All]" allUniqueName="[Pivot Tables].[Column40].[All]" dimensionUniqueName="[Pivot Tables]" displayFolder="" count="0" memberValueDatatype="130" unbalanced="0"/>
    <cacheHierarchy uniqueName="[Pivot Tables].[Column41]" caption="Column41" attribute="1" defaultMemberUniqueName="[Pivot Tables].[Column41].[All]" allUniqueName="[Pivot Tables].[Column41].[All]" dimensionUniqueName="[Pivot Tables]" displayFolder="" count="0" memberValueDatatype="130" unbalanced="0"/>
    <cacheHierarchy uniqueName="[Pivot Tables].[Column42]" caption="Column42" attribute="1" defaultMemberUniqueName="[Pivot Tables].[Column42].[All]" allUniqueName="[Pivot Tables].[Column42].[All]" dimensionUniqueName="[Pivot Tables]" displayFolder="" count="0" memberValueDatatype="130" unbalanced="0"/>
    <cacheHierarchy uniqueName="[Pivot Tables].[Column43]" caption="Column43" attribute="1" defaultMemberUniqueName="[Pivot Tables].[Column43].[All]" allUniqueName="[Pivot Tables].[Column43].[All]" dimensionUniqueName="[Pivot Tables]" displayFolder="" count="0" memberValueDatatype="130" unbalanced="0"/>
    <cacheHierarchy uniqueName="[Pivot Tables].[Column44]" caption="Column44" attribute="1" defaultMemberUniqueName="[Pivot Tables].[Column44].[All]" allUniqueName="[Pivot Tables].[Column44].[All]" dimensionUniqueName="[Pivot Tables]" displayFolder="" count="0" memberValueDatatype="130" unbalanced="0"/>
    <cacheHierarchy uniqueName="[Pivot Tables].[Column45]" caption="Column45" attribute="1" defaultMemberUniqueName="[Pivot Tables].[Column45].[All]" allUniqueName="[Pivot Tables].[Column45].[All]" dimensionUniqueName="[Pivot Tables]" displayFolder="" count="0" memberValueDatatype="130" unbalanced="0"/>
    <cacheHierarchy uniqueName="[Pivot Tables].[Column46]" caption="Column46" attribute="1" defaultMemberUniqueName="[Pivot Tables].[Column46].[All]" allUniqueName="[Pivot Tables].[Column46].[All]" dimensionUniqueName="[Pivot Tables]" displayFolder="" count="0" memberValueDatatype="130" unbalanced="0"/>
    <cacheHierarchy uniqueName="[Pivot Tables].[Column47]" caption="Column47" attribute="1" defaultMemberUniqueName="[Pivot Tables].[Column47].[All]" allUniqueName="[Pivot Tables].[Column47].[All]" dimensionUniqueName="[Pivot Tables]" displayFolder="" count="0" memberValueDatatype="130" unbalanced="0"/>
    <cacheHierarchy uniqueName="[Pivot Tables].[Column48]" caption="Column48" attribute="1" defaultMemberUniqueName="[Pivot Tables].[Column48].[All]" allUniqueName="[Pivot Tables].[Column48].[All]" dimensionUniqueName="[Pivot Tables]" displayFolder="" count="0" memberValueDatatype="130" unbalanced="0"/>
    <cacheHierarchy uniqueName="[Pivot Tables].[Column49]" caption="Column49" attribute="1" defaultMemberUniqueName="[Pivot Tables].[Column49].[All]" allUniqueName="[Pivot Tables].[Column49].[All]" dimensionUniqueName="[Pivot Tables]" displayFolder="" count="0" memberValueDatatype="130" unbalanced="0"/>
    <cacheHierarchy uniqueName="[Pivot Tables].[Column50]" caption="Column50" attribute="1" defaultMemberUniqueName="[Pivot Tables].[Column50].[All]" allUniqueName="[Pivot Tables].[Column50].[All]" dimensionUniqueName="[Pivot Tables]" displayFolder="" count="0" memberValueDatatype="130" unbalanced="0"/>
    <cacheHierarchy uniqueName="[Pivot Tables].[Column51]" caption="Column51" attribute="1" defaultMemberUniqueName="[Pivot Tables].[Column51].[All]" allUniqueName="[Pivot Tables].[Column51].[All]" dimensionUniqueName="[Pivot Tables]" displayFolder="" count="0" memberValueDatatype="130" unbalanced="0"/>
    <cacheHierarchy uniqueName="[Pivot Tables].[Column52]" caption="Column52" attribute="1" defaultMemberUniqueName="[Pivot Tables].[Column52].[All]" allUniqueName="[Pivot Tables].[Column52].[All]" dimensionUniqueName="[Pivot Tables]" displayFolder="" count="0" memberValueDatatype="130" unbalanced="0"/>
    <cacheHierarchy uniqueName="[Pivot Tables].[Column53]" caption="Column53" attribute="1" defaultMemberUniqueName="[Pivot Tables].[Column53].[All]" allUniqueName="[Pivot Tables].[Column53].[All]" dimensionUniqueName="[Pivot Tables]" displayFolder="" count="0" memberValueDatatype="130" unbalanced="0"/>
    <cacheHierarchy uniqueName="[Pivot Tables].[Column54]" caption="Column54" attribute="1" defaultMemberUniqueName="[Pivot Tables].[Column54].[All]" allUniqueName="[Pivot Tables].[Column54].[All]" dimensionUniqueName="[Pivot Tables]" displayFolder="" count="0" memberValueDatatype="130" unbalanced="0"/>
    <cacheHierarchy uniqueName="[Products_Manager].[Product_id]" caption="Product_id" attribute="1" defaultMemberUniqueName="[Products_Manager].[Product_id].[All]" allUniqueName="[Products_Manager].[Product_id].[All]" dimensionUniqueName="[Products_Manager]" displayFolder="" count="0" memberValueDatatype="20" unbalanced="0"/>
    <cacheHierarchy uniqueName="[Products_Manager].[Product_name]" caption="Product_name" attribute="1" defaultMemberUniqueName="[Products_Manager].[Product_name].[All]" allUniqueName="[Products_Manager].[Product_name].[All]" dimensionUniqueName="[Products_Manager]" displayFolder="" count="0" memberValueDatatype="130" unbalanced="0"/>
    <cacheHierarchy uniqueName="[Products_Manager].[Category]" caption="Category" attribute="1" defaultMemberUniqueName="[Products_Manager].[Category].[All]" allUniqueName="[Products_Manager].[Category].[All]" dimensionUniqueName="[Products_Manager]" displayFolder="" count="2" memberValueDatatype="130" unbalanced="0">
      <fieldsUsage count="2">
        <fieldUsage x="-1"/>
        <fieldUsage x="3"/>
      </fieldsUsage>
    </cacheHierarchy>
    <cacheHierarchy uniqueName="[Products_Manager].[Sub_category]" caption="Sub_category" attribute="1" defaultMemberUniqueName="[Products_Manager].[Sub_category].[All]" allUniqueName="[Products_Manager].[Sub_category].[All]" dimensionUniqueName="[Products_Manager]" displayFolder="" count="0" memberValueDatatype="130" unbalanced="0"/>
    <cacheHierarchy uniqueName="[Products_Manager].[Brand]" caption="Brand" attribute="1" defaultMemberUniqueName="[Products_Manager].[Brand].[All]" allUniqueName="[Products_Manager].[Brand].[All]" dimensionUniqueName="[Products_Manager]" displayFolder="" count="2" memberValueDatatype="130" unbalanced="0"/>
    <cacheHierarchy uniqueName="[Products_Manager].[Pack_size]" caption="Pack_size" attribute="1" defaultMemberUniqueName="[Products_Manager].[Pack_size].[All]" allUniqueName="[Products_Manager].[Pack_size].[All]" dimensionUniqueName="[Products_Manager]" displayFolder="" count="0" memberValueDatatype="130" unbalanced="0"/>
    <cacheHierarchy uniqueName="[Products_Manager].[Mrp]" caption="Mrp" attribute="1" defaultMemberUniqueName="[Products_Manager].[Mrp].[All]" allUniqueName="[Products_Manager].[Mrp].[All]" dimensionUniqueName="[Products_Manager]" displayFolder="" count="0" memberValueDatatype="20" unbalanced="0"/>
    <cacheHierarchy uniqueName="[Products_Manager].[Cost_Price]" caption="Cost_Price" attribute="1" defaultMemberUniqueName="[Products_Manager].[Cost_Price].[All]" allUniqueName="[Products_Manager].[Cost_Price].[All]" dimensionUniqueName="[Products_Manager]" displayFolder="" count="0" memberValueDatatype="20" unbalanced="0"/>
    <cacheHierarchy uniqueName="[Products_Manager].[Launch_date]" caption="Launch_date" attribute="1" defaultMemberUniqueName="[Products_Manager].[Launch_date].[All]" allUniqueName="[Products_Manager].[Launch_date].[All]" dimensionUniqueName="[Products_Manager]" displayFolder="" count="0" memberValueDatatype="130" unbalanced="0"/>
    <cacheHierarchy uniqueName="[Products_Manager].[Sku]" caption="Sku" attribute="1" defaultMemberUniqueName="[Products_Manager].[Sku].[All]" allUniqueName="[Products_Manager].[Sku].[All]" dimensionUniqueName="[Products_Manager]" displayFolder="" count="0" memberValueDatatype="130" unbalanced="0"/>
    <cacheHierarchy uniqueName="[Products_Manager].[GST_pct]" caption="GST_pct" attribute="1" defaultMemberUniqueName="[Products_Manager].[GST_pct].[All]" allUniqueName="[Products_Manager].[GST_pct].[All]" dimensionUniqueName="[Products_Manager]" displayFolder="" count="0" memberValueDatatype="20" unbalanced="0"/>
    <cacheHierarchy uniqueName="[Promotion].[promo_id]" caption="promo_id" attribute="1" defaultMemberUniqueName="[Promotion].[promo_id].[All]" allUniqueName="[Promotion].[promo_id].[All]" dimensionUniqueName="[Promotion]" displayFolder="" count="0" memberValueDatatype="20" unbalanced="0"/>
    <cacheHierarchy uniqueName="[Promotion].[promo_name]" caption="promo_name" attribute="1" defaultMemberUniqueName="[Promotion].[promo_name].[All]" allUniqueName="[Promotion].[promo_name].[All]" dimensionUniqueName="[Promotion]" displayFolder="" count="0" memberValueDatatype="130" unbalanced="0"/>
    <cacheHierarchy uniqueName="[Promotion].[product_id]" caption="product_id" attribute="1" defaultMemberUniqueName="[Promotion].[product_id].[All]" allUniqueName="[Promotion].[product_id].[All]" dimensionUniqueName="[Promotion]" displayFolder="" count="0" memberValueDatatype="20" unbalanced="0"/>
    <cacheHierarchy uniqueName="[Promotion].[start_date]" caption="start_date" attribute="1" defaultMemberUniqueName="[Promotion].[start_date].[All]" allUniqueName="[Promotion].[start_date].[All]" dimensionUniqueName="[Promotion]" displayFolder="" count="0" memberValueDatatype="130" unbalanced="0"/>
    <cacheHierarchy uniqueName="[Promotion].[end_date]" caption="end_date" attribute="1" defaultMemberUniqueName="[Promotion].[end_date].[All]" allUniqueName="[Promotion].[end_date].[All]" dimensionUniqueName="[Promotion]" displayFolder="" count="0" memberValueDatatype="130" unbalanced="0"/>
    <cacheHierarchy uniqueName="[Promotion].[discount_pct]" caption="discount_pct" attribute="1" defaultMemberUniqueName="[Promotion].[discount_pct].[All]" allUniqueName="[Promotion].[discount_pct].[All]" dimensionUniqueName="[Promotion]" displayFolder="" count="0" memberValueDatatype="20" unbalanced="0"/>
    <cacheHierarchy uniqueName="[Promotion].[promo_cost]" caption="promo_cost" attribute="1" defaultMemberUniqueName="[Promotion].[promo_cost].[All]" allUniqueName="[Promotion].[promo_cost].[All]" dimensionUniqueName="[Promotion]" displayFolder="" count="0" memberValueDatatype="20" unbalanced="0"/>
    <cacheHierarchy uniqueName="[Promotion].[incremental_sales]" caption="incremental_sales" attribute="1" defaultMemberUniqueName="[Promotion].[incremental_sales].[All]" allUniqueName="[Promotion].[incremental_sales].[All]" dimensionUniqueName="[Promotion]" displayFolder="" count="0" memberValueDatatype="20" unbalanced="0"/>
    <cacheHierarchy uniqueName="[Promotion].[channel]" caption="channel" attribute="1" defaultMemberUniqueName="[Promotion].[channel].[All]" allUniqueName="[Promotion].[channel].[All]" dimensionUniqueName="[Promotion]" displayFolder="" count="0" memberValueDatatype="130" unbalanced="0"/>
    <cacheHierarchy uniqueName="[Promotion].[target_segment]" caption="target_segment" attribute="1" defaultMemberUniqueName="[Promotion].[target_segment].[All]" allUniqueName="[Promotion].[target_segment].[All]" dimensionUniqueName="[Promotion]" displayFolder="" count="0" memberValueDatatype="130" unbalanced="0"/>
    <cacheHierarchy uniqueName="[Sales_Rep].[sales_rep_id]" caption="sales_rep_id" attribute="1" defaultMemberUniqueName="[Sales_Rep].[sales_rep_id].[All]" allUniqueName="[Sales_Rep].[sales_rep_id].[All]" dimensionUniqueName="[Sales_Rep]" displayFolder="" count="0" memberValueDatatype="20" unbalanced="0"/>
    <cacheHierarchy uniqueName="[Sales_Rep].[rep_name]" caption="rep_name" attribute="1" defaultMemberUniqueName="[Sales_Rep].[rep_name].[All]" allUniqueName="[Sales_Rep].[rep_name].[All]" dimensionUniqueName="[Sales_Rep]" displayFolder="" count="0" memberValueDatatype="130" unbalanced="0"/>
    <cacheHierarchy uniqueName="[Sales_Rep].[region]" caption="region" attribute="1" defaultMemberUniqueName="[Sales_Rep].[region].[All]" allUniqueName="[Sales_Rep].[region].[All]" dimensionUniqueName="[Sales_Rep]" displayFolder="" count="0" memberValueDatatype="130" unbalanced="0"/>
    <cacheHierarchy uniqueName="[Sales_Rep].[phone]" caption="phone" attribute="1" defaultMemberUniqueName="[Sales_Rep].[phone].[All]" allUniqueName="[Sales_Rep].[phone].[All]" dimensionUniqueName="[Sales_Rep]" displayFolder="" count="0" memberValueDatatype="5" unbalanced="0"/>
    <cacheHierarchy uniqueName="[Sales_Rep].[email]" caption="email" attribute="1" defaultMemberUniqueName="[Sales_Rep].[email].[All]" allUniqueName="[Sales_Rep].[email].[All]" dimensionUniqueName="[Sales_Rep]" displayFolder="" count="0" memberValueDatatype="130" unbalanced="0"/>
    <cacheHierarchy uniqueName="[Sales_Trancation].[sale_id]" caption="sale_id" attribute="1" defaultMemberUniqueName="[Sales_Trancation].[sale_id].[All]" allUniqueName="[Sales_Trancation].[sale_id].[All]" dimensionUniqueName="[Sales_Trancation]" displayFolder="" count="0" memberValueDatatype="20" unbalanced="0"/>
    <cacheHierarchy uniqueName="[Sales_Trancation].[sale_date]" caption="sale_date" attribute="1" defaultMemberUniqueName="[Sales_Trancation].[sale_date].[All]" allUniqueName="[Sales_Trancation].[sale_date].[All]" dimensionUniqueName="[Sales_Trancation]" displayFolder="" count="0" memberValueDatatype="130" unbalanced="0"/>
    <cacheHierarchy uniqueName="[Sales_Trancation].[product_id]" caption="product_id" attribute="1" defaultMemberUniqueName="[Sales_Trancation].[product_id].[All]" allUniqueName="[Sales_Trancation].[product_id].[All]" dimensionUniqueName="[Sales_Trancation]" displayFolder="" count="0" memberValueDatatype="20" unbalanced="0"/>
    <cacheHierarchy uniqueName="[Sales_Trancation].[store_id]" caption="store_id" attribute="1" defaultMemberUniqueName="[Sales_Trancation].[store_id].[All]" allUniqueName="[Sales_Trancation].[store_id].[All]" dimensionUniqueName="[Sales_Trancation]" displayFolder="" count="0" memberValueDatatype="20" unbalanced="0"/>
    <cacheHierarchy uniqueName="[Sales_Trancation].[quantity]" caption="quantity" attribute="1" defaultMemberUniqueName="[Sales_Trancation].[quantity].[All]" allUniqueName="[Sales_Trancation].[quantity].[All]" dimensionUniqueName="[Sales_Trancation]" displayFolder="" count="0" memberValueDatatype="20" unbalanced="0"/>
    <cacheHierarchy uniqueName="[Sales_Trancation].[unit_price]" caption="unit_price" attribute="1" defaultMemberUniqueName="[Sales_Trancation].[unit_price].[All]" allUniqueName="[Sales_Trancation].[unit_price].[All]" dimensionUniqueName="[Sales_Trancation]" displayFolder="" count="0" memberValueDatatype="130" unbalanced="0"/>
    <cacheHierarchy uniqueName="[Sales_Trancation].[discount_pct]" caption="discount_pct" attribute="1" defaultMemberUniqueName="[Sales_Trancation].[discount_pct].[All]" allUniqueName="[Sales_Trancation].[discount_pct].[All]" dimensionUniqueName="[Sales_Trancation]" displayFolder="" count="0" memberValueDatatype="20" unbalanced="0"/>
    <cacheHierarchy uniqueName="[Sales_Trancation].[total_amount]" caption="total_amount" attribute="1" defaultMemberUniqueName="[Sales_Trancation].[total_amount].[All]" allUniqueName="[Sales_Trancation].[total_amount].[All]" dimensionUniqueName="[Sales_Trancation]" displayFolder="" count="0" memberValueDatatype="5" unbalanced="0"/>
    <cacheHierarchy uniqueName="[Sales_Trancation].[invoice_no]" caption="invoice_no" attribute="1" defaultMemberUniqueName="[Sales_Trancation].[invoice_no].[All]" allUniqueName="[Sales_Trancation].[invoice_no].[All]" dimensionUniqueName="[Sales_Trancation]" displayFolder="" count="0" memberValueDatatype="130" unbalanced="0"/>
    <cacheHierarchy uniqueName="[Sales_Trancation].[payment_type]" caption="payment_type" attribute="1" defaultMemberUniqueName="[Sales_Trancation].[payment_type].[All]" allUniqueName="[Sales_Trancation].[payment_type].[All]" dimensionUniqueName="[Sales_Trancation]" displayFolder="" count="0" memberValueDatatype="130" unbalanced="0"/>
    <cacheHierarchy uniqueName="[Sales_Trancation].[customer_id]" caption="customer_id" attribute="1" defaultMemberUniqueName="[Sales_Trancation].[customer_id].[All]" allUniqueName="[Sales_Trancation].[customer_id].[All]" dimensionUniqueName="[Sales_Trancation]" displayFolder="" count="0" memberValueDatatype="20" unbalanced="0"/>
    <cacheHierarchy uniqueName="[Sales_Trancation].[sale_timestamp]" caption="sale_timestamp" attribute="1" defaultMemberUniqueName="[Sales_Trancation].[sale_timestamp].[All]" allUniqueName="[Sales_Trancation].[sale_timestamp].[All]" dimensionUniqueName="[Sales_Trancation]" displayFolder="" count="0" memberValueDatatype="130" unbalanced="0"/>
    <cacheHierarchy uniqueName="[Sales_Trancation].[promo_id]" caption="promo_id" attribute="1" defaultMemberUniqueName="[Sales_Trancation].[promo_id].[All]" allUniqueName="[Sales_Trancation].[promo_id].[All]" dimensionUniqueName="[Sales_Trancation]" displayFolder="" count="0" memberValueDatatype="20" unbalanced="0"/>
    <cacheHierarchy uniqueName="[Sales_Trancation].[gst_pct]" caption="gst_pct" attribute="1" defaultMemberUniqueName="[Sales_Trancation].[gst_pct].[All]" allUniqueName="[Sales_Trancation].[gst_pct].[All]" dimensionUniqueName="[Sales_Trancation]" displayFolder="" count="0" memberValueDatatype="20" unbalanced="0"/>
    <cacheHierarchy uniqueName="[Sales_Trancation].[gst_amount]" caption="gst_amount" attribute="1" defaultMemberUniqueName="[Sales_Trancation].[gst_amount].[All]" allUniqueName="[Sales_Trancation].[gst_amount].[All]" dimensionUniqueName="[Sales_Trancation]" displayFolder="" count="0" memberValueDatatype="5" unbalanced="0"/>
    <cacheHierarchy uniqueName="[Sales_Trancation].[unit_cost]" caption="unit_cost" attribute="1" defaultMemberUniqueName="[Sales_Trancation].[unit_cost].[All]" allUniqueName="[Sales_Trancation].[unit_cost].[All]" dimensionUniqueName="[Sales_Trancation]" displayFolder="" count="0" memberValueDatatype="20" unbalanced="0"/>
    <cacheHierarchy uniqueName="[Sales_Trancation].[cost_total]" caption="cost_total" attribute="1" defaultMemberUniqueName="[Sales_Trancation].[cost_total].[All]" allUniqueName="[Sales_Trancation].[cost_total].[All]" dimensionUniqueName="[Sales_Trancation]" displayFolder="" count="0" memberValueDatatype="20" unbalanced="0"/>
    <cacheHierarchy uniqueName="[Sales_Trancation].[profit]" caption="profit" attribute="1" defaultMemberUniqueName="[Sales_Trancation].[profit].[All]" allUniqueName="[Sales_Trancation].[profit].[All]" dimensionUniqueName="[Sales_Trancation]" displayFolder="" count="0" memberValueDatatype="5" unbalanced="0"/>
    <cacheHierarchy uniqueName="[Sales_Trancation].[distributor_id]" caption="distributor_id" attribute="1" defaultMemberUniqueName="[Sales_Trancation].[distributor_id].[All]" allUniqueName="[Sales_Trancation].[distributor_id].[All]" dimensionUniqueName="[Sales_Trancation]" displayFolder="" count="0" memberValueDatatype="20" unbalanced="0"/>
    <cacheHierarchy uniqueName="[Sales_Trancation].[batch_no]" caption="batch_no" attribute="1" defaultMemberUniqueName="[Sales_Trancation].[batch_no].[All]" allUniqueName="[Sales_Trancation].[batch_no].[All]" dimensionUniqueName="[Sales_Trancation]" displayFolder="" count="0" memberValueDatatype="130" unbalanced="0"/>
    <cacheHierarchy uniqueName="[Sales_Trancation].[mfg_date]" caption="mfg_date" attribute="1" defaultMemberUniqueName="[Sales_Trancation].[mfg_date].[All]" allUniqueName="[Sales_Trancation].[mfg_date].[All]" dimensionUniqueName="[Sales_Trancation]" displayFolder="" count="0" memberValueDatatype="130" unbalanced="0"/>
    <cacheHierarchy uniqueName="[Sales_Trancation].[exp_date]" caption="exp_date" attribute="1" defaultMemberUniqueName="[Sales_Trancation].[exp_date].[All]" allUniqueName="[Sales_Trancation].[exp_date].[All]" dimensionUniqueName="[Sales_Trancation]" displayFolder="" count="0" memberValueDatatype="130" unbalanced="0"/>
    <cacheHierarchy uniqueName="[Sales_Trancation].[sales_rep_id]" caption="sales_rep_id" attribute="1" defaultMemberUniqueName="[Sales_Trancation].[sales_rep_id].[All]" allUniqueName="[Sales_Trancation].[sales_rep_id].[All]" dimensionUniqueName="[Sales_Trancation]" displayFolder="" count="0" memberValueDatatype="20" unbalanced="0"/>
    <cacheHierarchy uniqueName="[Sales_Trancation].[return_flag]" caption="return_flag" attribute="1" defaultMemberUniqueName="[Sales_Trancation].[return_flag].[All]" allUniqueName="[Sales_Trancation].[return_flag].[All]" dimensionUniqueName="[Sales_Trancation]" displayFolder="" count="0" memberValueDatatype="11" unbalanced="0"/>
    <cacheHierarchy uniqueName="[Sales_Trancation].[channel_type]" caption="channel_type" attribute="1" defaultMemberUniqueName="[Sales_Trancation].[channel_type].[All]" allUniqueName="[Sales_Trancation].[channel_type].[All]" dimensionUniqueName="[Sales_Trancation]" displayFolder="" count="0" memberValueDatatype="130" unbalanced="0"/>
    <cacheHierarchy uniqueName="[Store_Manager].[store_id]" caption="store_id" attribute="1" defaultMemberUniqueName="[Store_Manager].[store_id].[All]" allUniqueName="[Store_Manager].[store_id].[All]" dimensionUniqueName="[Store_Manager]" displayFolder="" count="0" memberValueDatatype="20" unbalanced="0"/>
    <cacheHierarchy uniqueName="[Store_Manager].[store_name]" caption="store_name" attribute="1" defaultMemberUniqueName="[Store_Manager].[store_name].[All]" allUniqueName="[Store_Manager].[store_name].[All]" dimensionUniqueName="[Store_Manager]" displayFolder="" count="0" memberValueDatatype="130" unbalanced="0"/>
    <cacheHierarchy uniqueName="[Store_Manager].[city]" caption="city" attribute="1" defaultMemberUniqueName="[Store_Manager].[city].[All]" allUniqueName="[Store_Manager].[city].[All]" dimensionUniqueName="[Store_Manager]" displayFolder="" count="0" memberValueDatatype="130" unbalanced="0"/>
    <cacheHierarchy uniqueName="[Store_Manager].[state]" caption="state" attribute="1" defaultMemberUniqueName="[Store_Manager].[state].[All]" allUniqueName="[Store_Manager].[state].[All]" dimensionUniqueName="[Store_Manager]" displayFolder="" count="0" memberValueDatatype="130" unbalanced="0"/>
    <cacheHierarchy uniqueName="[Store_Manager].[store_type]" caption="store_type" attribute="1" defaultMemberUniqueName="[Store_Manager].[store_type].[All]" allUniqueName="[Store_Manager].[store_type].[All]" dimensionUniqueName="[Store_Manager]" displayFolder="" count="0" memberValueDatatype="130" unbalanced="0"/>
    <cacheHierarchy uniqueName="[Store_Manager].[area_sqft]" caption="area_sqft" attribute="1" defaultMemberUniqueName="[Store_Manager].[area_sqft].[All]" allUniqueName="[Store_Manager].[area_sqft].[All]" dimensionUniqueName="[Store_Manager]" displayFolder="" count="0" memberValueDatatype="20" unbalanced="0"/>
    <cacheHierarchy uniqueName="[Store_Manager].[opening_date]" caption="opening_date" attribute="1" defaultMemberUniqueName="[Store_Manager].[opening_date].[All]" allUniqueName="[Store_Manager].[opening_date].[All]" dimensionUniqueName="[Store_Manager]" displayFolder="" count="0" memberValueDatatype="130" unbalanced="0"/>
    <cacheHierarchy uniqueName="[Store_Manager].[owner]" caption="owner" attribute="1" defaultMemberUniqueName="[Store_Manager].[owner].[All]" allUniqueName="[Store_Manager].[owner].[All]" dimensionUniqueName="[Store_Manager]" displayFolder="" count="0" memberValueDatatype="130" unbalanced="0"/>
    <cacheHierarchy uniqueName="[Store_Manager].[channel]" caption="channel" attribute="1" defaultMemberUniqueName="[Store_Manager].[channel].[All]" allUniqueName="[Store_Manager].[channel].[All]" dimensionUniqueName="[Store_Manager]" displayFolder="" count="0" memberValueDatatype="130" unbalanced="0"/>
    <cacheHierarchy uniqueName="[Store_Manager].[latitude]" caption="latitude" attribute="1" defaultMemberUniqueName="[Store_Manager].[latitude].[All]" allUniqueName="[Store_Manager].[latitude].[All]" dimensionUniqueName="[Store_Manager]" displayFolder="" count="0" memberValueDatatype="5" unbalanced="0"/>
    <cacheHierarchy uniqueName="[Store_Manager].[longitude]" caption="longitude" attribute="1" defaultMemberUniqueName="[Store_Manager].[longitude].[All]" allUniqueName="[Store_Manager].[longitude].[All]" dimensionUniqueName="[Store_Manager]" displayFolder="" count="0" memberValueDatatype="5" unbalanced="0"/>
    <cacheHierarchy uniqueName="[Supplier_Management].[supplier_id]" caption="supplier_id" attribute="1" defaultMemberUniqueName="[Supplier_Management].[supplier_id].[All]" allUniqueName="[Supplier_Management].[supplier_id].[All]" dimensionUniqueName="[Supplier_Management]" displayFolder="" count="0" memberValueDatatype="20" unbalanced="0"/>
    <cacheHierarchy uniqueName="[Supplier_Management].[supplier_name]" caption="supplier_name" attribute="1" defaultMemberUniqueName="[Supplier_Management].[supplier_name].[All]" allUniqueName="[Supplier_Management].[supplier_name].[All]" dimensionUniqueName="[Supplier_Management]" displayFolder="" count="0" memberValueDatatype="130" unbalanced="0"/>
    <cacheHierarchy uniqueName="[Supplier_Management].[contact_person]" caption="contact_person" attribute="1" defaultMemberUniqueName="[Supplier_Management].[contact_person].[All]" allUniqueName="[Supplier_Management].[contact_person].[All]" dimensionUniqueName="[Supplier_Management]" displayFolder="" count="0" memberValueDatatype="130" unbalanced="0"/>
    <cacheHierarchy uniqueName="[Supplier_Management].[phone]" caption="phone" attribute="1" defaultMemberUniqueName="[Supplier_Management].[phone].[All]" allUniqueName="[Supplier_Management].[phone].[All]" dimensionUniqueName="[Supplier_Management]" displayFolder="" count="0" memberValueDatatype="5" unbalanced="0"/>
    <cacheHierarchy uniqueName="[Supplier_Management].[email]" caption="email" attribute="1" defaultMemberUniqueName="[Supplier_Management].[email].[All]" allUniqueName="[Supplier_Management].[email].[All]" dimensionUniqueName="[Supplier_Management]" displayFolder="" count="0" memberValueDatatype="130" unbalanced="0"/>
    <cacheHierarchy uniqueName="[Supplier_Management].[country]" caption="country" attribute="1" defaultMemberUniqueName="[Supplier_Management].[country].[All]" allUniqueName="[Supplier_Management].[country].[All]" dimensionUniqueName="[Supplier_Management]" displayFolder="" count="0" memberValueDatatype="130" unbalanced="0"/>
    <cacheHierarchy uniqueName="[Supplier_Management].[lead_time_days]" caption="lead_time_days" attribute="1" defaultMemberUniqueName="[Supplier_Management].[lead_time_days].[All]" allUniqueName="[Supplier_Management].[lead_time_days].[All]" dimensionUniqueName="[Supplier_Management]" displayFolder="" count="0" memberValueDatatype="20" unbalanced="0"/>
    <cacheHierarchy uniqueName="[Supplier_Management].[on_time_delivery_pct]" caption="on_time_delivery_pct" attribute="1" defaultMemberUniqueName="[Supplier_Management].[on_time_delivery_pct].[All]" allUniqueName="[Supplier_Management].[on_time_delivery_pct].[All]" dimensionUniqueName="[Supplier_Management]" displayFolder="" count="0" memberValueDatatype="20" unbalanced="0"/>
    <cacheHierarchy uniqueName="[Supplier_Management].[quality_rating]" caption="quality_rating" attribute="1" defaultMemberUniqueName="[Supplier_Management].[quality_rating].[All]" allUniqueName="[Supplier_Management].[quality_rating].[All]" dimensionUniqueName="[Supplier_Management]" displayFolder="" count="0" memberValueDatatype="5" unbalanced="0"/>
    <cacheHierarchy uniqueName="[Supplier_Management].[last_delivery_date]" caption="last_delivery_date" attribute="1" defaultMemberUniqueName="[Supplier_Management].[last_delivery_date].[All]" allUniqueName="[Supplier_Management].[last_delivery_date].[All]" dimensionUniqueName="[Supplier_Management]" displayFolder="" count="0" memberValueDatatype="130" unbalanced="0"/>
    <cacheHierarchy uniqueName="[Supplier_Management].[preferred]" caption="preferred" attribute="1" defaultMemberUniqueName="[Supplier_Management].[preferred].[All]" allUniqueName="[Supplier_Management].[preferred].[All]" dimensionUniqueName="[Supplier_Management]" displayFolder="" count="0" memberValueDatatype="11" unbalanced="0"/>
    <cacheHierarchy uniqueName="[Measures].[Total Sales Revenue]" caption="Total Sales Revenue" measure="1" displayFolder="" measureGroup="Sales_Rep" count="0"/>
    <cacheHierarchy uniqueName="[Measures].[Total Quantity Sold]" caption="Total Quantity Sold" measure="1" displayFolder="" measureGroup="Sales_Rep" count="0"/>
    <cacheHierarchy uniqueName="[Measures].[Gross Profit]" caption="Gross Profit" measure="1" displayFolder="" measureGroup="Sales_Rep" count="0"/>
    <cacheHierarchy uniqueName="[Measures].[Gross Margin %]" caption="Gross Margin %" measure="1" displayFolder="" measureGroup="Sales_Rep" count="0"/>
    <cacheHierarchy uniqueName="[Measures].[ASP]" caption="ASP" measure="1" displayFolder="" measureGroup="Sales_Rep" count="0"/>
    <cacheHierarchy uniqueName="[Measures].[Avg Unit Cost]" caption="Avg Unit Cost" measure="1" displayFolder="" measureGroup="Sales_Rep" count="0"/>
    <cacheHierarchy uniqueName="[Measures].[Avg Ticket Size]" caption="Avg Ticket Size" measure="1" displayFolder="" measureGroup="Sales_Rep" count="0" oneField="1">
      <fieldsUsage count="1">
        <fieldUsage x="0"/>
      </fieldsUsage>
    </cacheHierarchy>
    <cacheHierarchy uniqueName="[Measures].[Repeat Customer]" caption="Repeat Customer" measure="1" displayFolder="" measureGroup="Sales_Rep" count="0" oneField="1">
      <fieldsUsage count="1">
        <fieldUsage x="1"/>
      </fieldsUsage>
    </cacheHierarchy>
    <cacheHierarchy uniqueName="[Measures].[Return Rate]" caption="Return Rate" measure="1" displayFolder="" measureGroup="Sales_Rep" count="0" oneField="1">
      <fieldsUsage count="1">
        <fieldUsage x="2"/>
      </fieldsUsage>
    </cacheHierarchy>
    <cacheHierarchy uniqueName="[Measures].[Net Revenue]" caption="Net Revenue" measure="1" displayFolder="" measureGroup="Sales_Rep" count="0"/>
    <cacheHierarchy uniqueName="[Measures].[__XL_Count Table1]" caption="__XL_Count Table1" measure="1" displayFolder="" measureGroup="Products_Manager" count="0" hidden="1"/>
    <cacheHierarchy uniqueName="[Measures].[__XL_Count Table5]" caption="__XL_Count Table5" measure="1" displayFolder="" measureGroup="Sales_Trancation" count="0" hidden="1"/>
    <cacheHierarchy uniqueName="[Measures].[__XL_Count Table6]" caption="__XL_Count Table6" measure="1" displayFolder="" measureGroup="Supplier_Management" count="0" hidden="1"/>
    <cacheHierarchy uniqueName="[Measures].[__XL_Count Table7]" caption="__XL_Count Table7" measure="1" displayFolder="" measureGroup="Store_Manager" count="0" hidden="1"/>
    <cacheHierarchy uniqueName="[Measures].[__XL_Count Table8]" caption="__XL_Count Table8" measure="1" displayFolder="" measureGroup="Customer_Master" count="0" hidden="1"/>
    <cacheHierarchy uniqueName="[Measures].[__XL_Count Table9]" caption="__XL_Count Table9" measure="1" displayFolder="" measureGroup="Promotion" count="0" hidden="1"/>
    <cacheHierarchy uniqueName="[Measures].[__XL_Count Table11]" caption="__XL_Count Table11" measure="1" displayFolder="" measureGroup="Sales_Rep" count="0" hidden="1"/>
    <cacheHierarchy uniqueName="[Measures].[__XL_Count Pivot Tables]" caption="__XL_Count Pivot Tables" measure="1" displayFolder="" measureGroup="Pivot Tables" count="0" hidden="1"/>
    <cacheHierarchy uniqueName="[Measures].[__No measures defined]" caption="__No measures defined" measure="1" displayFolder="" count="0" hidden="1"/>
    <cacheHierarchy uniqueName="[Measures].[Sum of discount_pct]" caption="Sum of discount_pct" measure="1" displayFolder="" measureGroup="Promotion" count="0" hidden="1">
      <extLst>
        <ext xmlns:x15="http://schemas.microsoft.com/office/spreadsheetml/2010/11/main" uri="{B97F6D7D-B522-45F9-BDA1-12C45D357490}">
          <x15:cacheHierarchy aggregatedColumn="81"/>
        </ext>
      </extLst>
    </cacheHierarchy>
    <cacheHierarchy uniqueName="[Measures].[Sum of gst_amount]" caption="Sum of gst_amount" measure="1" displayFolder="" measureGroup="Sales_Trancation" count="0" hidden="1">
      <extLst>
        <ext xmlns:x15="http://schemas.microsoft.com/office/spreadsheetml/2010/11/main" uri="{B97F6D7D-B522-45F9-BDA1-12C45D357490}">
          <x15:cacheHierarchy aggregatedColumn="105"/>
        </ext>
      </extLst>
    </cacheHierarchy>
    <cacheHierarchy uniqueName="[Measures].[Sum of discount_pct 2]" caption="Sum of discount_pct 2" measure="1" displayFolder="" measureGroup="Sales_Trancation" count="0" hidden="1">
      <extLst>
        <ext xmlns:x15="http://schemas.microsoft.com/office/spreadsheetml/2010/11/main" uri="{B97F6D7D-B522-45F9-BDA1-12C45D357490}">
          <x15:cacheHierarchy aggregatedColumn="97"/>
        </ext>
      </extLst>
    </cacheHierarchy>
    <cacheHierarchy uniqueName="[Measures].[Sum of profit]" caption="Sum of profit" measure="1" displayFolder="" measureGroup="Sales_Trancation" count="0" hidden="1">
      <extLst>
        <ext xmlns:x15="http://schemas.microsoft.com/office/spreadsheetml/2010/11/main" uri="{B97F6D7D-B522-45F9-BDA1-12C45D357490}">
          <x15:cacheHierarchy aggregatedColumn="108"/>
        </ext>
      </extLst>
    </cacheHierarchy>
    <cacheHierarchy uniqueName="[Measures].[Sum of total_amount]" caption="Sum of total_amount" measure="1" displayFolder="" measureGroup="Sales_Trancation" count="0" hidden="1">
      <extLst>
        <ext xmlns:x15="http://schemas.microsoft.com/office/spreadsheetml/2010/11/main" uri="{B97F6D7D-B522-45F9-BDA1-12C45D357490}">
          <x15:cacheHierarchy aggregatedColumn="98"/>
        </ext>
      </extLst>
    </cacheHierarchy>
  </cacheHierarchies>
  <kpis count="0"/>
  <dimensions count="9">
    <dimension name="Customer_Master" uniqueName="[Customer_Master]" caption="Customer_Master"/>
    <dimension measure="1" name="Measures" uniqueName="[Measures]" caption="Measures"/>
    <dimension name="Pivot Tables" uniqueName="[Pivot Tables]" caption="Pivot Tables"/>
    <dimension name="Products_Manager" uniqueName="[Products_Manager]" caption="Products_Manager"/>
    <dimension name="Promotion" uniqueName="[Promotion]" caption="Promotion"/>
    <dimension name="Sales_Rep" uniqueName="[Sales_Rep]" caption="Sales_Rep"/>
    <dimension name="Sales_Trancation" uniqueName="[Sales_Trancation]" caption="Sales_Trancation"/>
    <dimension name="Store_Manager" uniqueName="[Store_Manager]" caption="Store_Manager"/>
    <dimension name="Supplier_Management" uniqueName="[Supplier_Management]" caption="Supplier_Management"/>
  </dimensions>
  <measureGroups count="8">
    <measureGroup name="Customer_Master" caption="Customer_Master"/>
    <measureGroup name="Pivot Tables" caption="Pivot Tables"/>
    <measureGroup name="Products_Manager" caption="Products_Manager"/>
    <measureGroup name="Promotion" caption="Promotion"/>
    <measureGroup name="Sales_Rep" caption="Sales_Rep"/>
    <measureGroup name="Sales_Trancation" caption="Sales_Trancation"/>
    <measureGroup name="Store_Manager" caption="Store_Manager"/>
    <measureGroup name="Supplier_Management" caption="Supplier_Management"/>
  </measureGroups>
  <maps count="14">
    <map measureGroup="0" dimension="0"/>
    <map measureGroup="1" dimension="2"/>
    <map measureGroup="2" dimension="3"/>
    <map measureGroup="3" dimension="4"/>
    <map measureGroup="4" dimension="5"/>
    <map measureGroup="5" dimension="0"/>
    <map measureGroup="5" dimension="3"/>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laxmi Ainapur" refreshedDate="45997.371967939813" backgroundQuery="1" createdVersion="8" refreshedVersion="8" minRefreshableVersion="3" recordCount="0" supportSubquery="1" supportAdvancedDrill="1" xr:uid="{3EE391E1-B7C2-4739-B29B-F8D95BC305E9}">
  <cacheSource type="external" connectionId="3"/>
  <cacheFields count="3">
    <cacheField name="[Measures].[Total Sales Revenue]" caption="Total Sales Revenue" numFmtId="0" hierarchy="138" level="32767"/>
    <cacheField name="[Products_Manager].[Product_name].[Product_name]" caption="Product_name" numFmtId="0" hierarchy="66" level="1">
      <sharedItems count="10">
        <s v="Amul Butter"/>
        <s v="Amul Chips Lite"/>
        <s v="Britannia Good Day"/>
        <s v="Colgate MaxFresh"/>
        <s v="Dettol Soap"/>
        <s v="Maggi Masala"/>
        <s v="Parle Energy Drink Lite"/>
        <s v="Parle-G Gold"/>
        <s v="Surf Excel Matic"/>
        <s v="Tata Tea Gold"/>
      </sharedItems>
    </cacheField>
    <cacheField name="[Products_Manager].[Category].[Category]" caption="Category" numFmtId="0" hierarchy="67" level="1">
      <sharedItems containsSemiMixedTypes="0" containsNonDate="0" containsString="0"/>
    </cacheField>
  </cacheFields>
  <cacheHierarchies count="162">
    <cacheHierarchy uniqueName="[Customer_Master].[customer_id]" caption="customer_id" attribute="1" defaultMemberUniqueName="[Customer_Master].[customer_id].[All]" allUniqueName="[Customer_Master].[customer_id].[All]" dimensionUniqueName="[Customer_Master]" displayFolder="" count="0" memberValueDatatype="2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age]" caption="age" attribute="1" defaultMemberUniqueName="[Customer_Master].[age].[All]" allUniqueName="[Customer_Master].[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membership_type]" caption="membership_type" attribute="1" defaultMemberUniqueName="[Customer_Master].[membership_type].[All]" allUniqueName="[Customer_Master].[membership_type].[All]" dimensionUniqueName="[Customer_Master]" displayFolder="" count="0" memberValueDatatype="130" unbalanced="0"/>
    <cacheHierarchy uniqueName="[Customer_Master].[join_date]" caption="join_date" attribute="1" defaultMemberUniqueName="[Customer_Master].[join_date].[All]" allUniqueName="[Customer_Master].[join_date].[All]" dimensionUniqueName="[Customer_Master]" displayFolder="" count="0" memberValueDatatype="130" unbalanced="0"/>
    <cacheHierarchy uniqueName="[Customer_Master].[total_purchases]" caption="total_purchases" attribute="1" defaultMemberUniqueName="[Customer_Master].[total_purchases].[All]" allUniqueName="[Customer_Master].[total_purchases].[All]" dimensionUniqueName="[Customer_Master]" displayFolder="" count="0" memberValueDatatype="20" unbalanced="0"/>
    <cacheHierarchy uniqueName="[Customer_Master].[email]" caption="email" attribute="1" defaultMemberUniqueName="[Customer_Master].[email].[All]" allUniqueName="[Customer_Master].[email].[All]" dimensionUniqueName="[Customer_Master]" displayFolder="" count="0" memberValueDatatype="130" unbalanced="0"/>
    <cacheHierarchy uniqueName="[Customer_Master].[phone]" caption="phone" attribute="1" defaultMemberUniqueName="[Customer_Master].[phone].[All]" allUniqueName="[Customer_Master].[phone].[All]" dimensionUniqueName="[Customer_Master]" displayFolder="" count="0" memberValueDatatype="5" unbalanced="0"/>
    <cacheHierarchy uniqueName="[Customer_Master].[loyalty_points]" caption="loyalty_points" attribute="1" defaultMemberUniqueName="[Customer_Master].[loyalty_points].[All]" allUniqueName="[Customer_Master].[loyalty_points].[All]" dimensionUniqueName="[Customer_Master]" displayFolder="" count="0" memberValueDatatype="20" unbalanced="0"/>
    <cacheHierarchy uniqueName="[Pivot Tables].[Order &amp; Sales KPIs]" caption="Order &amp; Sales KPIs" attribute="1" defaultMemberUniqueName="[Pivot Tables].[Order &amp; Sales KPIs].[All]" allUniqueName="[Pivot Tables].[Order &amp; Sales KPIs].[All]" dimensionUniqueName="[Pivot Tables]" displayFolder="" count="0" memberValueDatatype="130" unbalanced="0"/>
    <cacheHierarchy uniqueName="[Pivot Tables].[Column2]" caption="Column2" attribute="1" defaultMemberUniqueName="[Pivot Tables].[Column2].[All]" allUniqueName="[Pivot Tables].[Column2].[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Column4]" caption="Column4" attribute="1" defaultMemberUniqueName="[Pivot Tables].[Column4].[All]" allUniqueName="[Pivot Tables].[Column4].[All]" dimensionUniqueName="[Pivot Tables]" displayFolder="" count="0" memberValueDatatype="130" unbalanced="0"/>
    <cacheHierarchy uniqueName="[Pivot Tables].[Column5]" caption="Column5" attribute="1" defaultMemberUniqueName="[Pivot Tables].[Column5].[All]" allUniqueName="[Pivot Tables].[Column5].[All]" dimensionUniqueName="[Pivot Tables]" displayFolder="" count="0" memberValueDatatype="130" unbalanced="0"/>
    <cacheHierarchy uniqueName="[Pivot Tables].[Column6]" caption="Column6" attribute="1" defaultMemberUniqueName="[Pivot Tables].[Column6].[All]" allUniqueName="[Pivot Tables].[Column6].[All]" dimensionUniqueName="[Pivot Tables]" displayFolder="" count="0" memberValueDatatype="130" unbalanced="0"/>
    <cacheHierarchy uniqueName="[Pivot Tables].[Column7]" caption="Column7" attribute="1" defaultMemberUniqueName="[Pivot Tables].[Column7].[All]" allUniqueName="[Pivot Tables].[Column7].[All]" dimensionUniqueName="[Pivot Tables]" displayFolder="" count="0" memberValueDatatype="130" unbalanced="0"/>
    <cacheHierarchy uniqueName="[Pivot Tables].[Column8]" caption="Column8" attribute="1" defaultMemberUniqueName="[Pivot Tables].[Column8].[All]" allUniqueName="[Pivot Tables].[Column8].[All]" dimensionUniqueName="[Pivot Tables]" displayFolder="" count="0" memberValueDatatype="130" unbalanced="0"/>
    <cacheHierarchy uniqueName="[Pivot Tables].[Column9]" caption="Column9" attribute="1" defaultMemberUniqueName="[Pivot Tables].[Column9].[All]" allUniqueName="[Pivot Tables].[Column9].[All]" dimensionUniqueName="[Pivot Tables]" displayFolder="" count="0" memberValueDatatype="130" unbalanced="0"/>
    <cacheHierarchy uniqueName="[Pivot Tables].[Column10]" caption="Column10" attribute="1" defaultMemberUniqueName="[Pivot Tables].[Column10].[All]" allUniqueName="[Pivot Tables].[Column10].[All]" dimensionUniqueName="[Pivot Tables]" displayFolder="" count="0" memberValueDatatype="130" unbalanced="0"/>
    <cacheHierarchy uniqueName="[Pivot Tables].[Column11]" caption="Column11" attribute="1" defaultMemberUniqueName="[Pivot Tables].[Column11].[All]" allUniqueName="[Pivot Tables].[Column11].[All]" dimensionUniqueName="[Pivot Tables]" displayFolder="" count="0" memberValueDatatype="130" unbalanced="0"/>
    <cacheHierarchy uniqueName="[Pivot Tables].[Column12]" caption="Column12" attribute="1" defaultMemberUniqueName="[Pivot Tables].[Column12].[All]" allUniqueName="[Pivot Tables].[Column12].[All]" dimensionUniqueName="[Pivot Tables]" displayFolder="" count="0" memberValueDatatype="130" unbalanced="0"/>
    <cacheHierarchy uniqueName="[Pivot Tables].[Column13]" caption="Column13" attribute="1" defaultMemberUniqueName="[Pivot Tables].[Column13].[All]" allUniqueName="[Pivot Tables].[Column13].[All]" dimensionUniqueName="[Pivot Tables]" displayFolder="" count="0" memberValueDatatype="130" unbalanced="0"/>
    <cacheHierarchy uniqueName="[Pivot Tables].[Column14]" caption="Column14" attribute="1" defaultMemberUniqueName="[Pivot Tables].[Column14].[All]" allUniqueName="[Pivot Tables].[Column14].[All]" dimensionUniqueName="[Pivot Tables]" displayFolder="" count="0" memberValueDatatype="130" unbalanced="0"/>
    <cacheHierarchy uniqueName="[Pivot Tables].[Column15]" caption="Column15" attribute="1" defaultMemberUniqueName="[Pivot Tables].[Column15].[All]" allUniqueName="[Pivot Tables].[Column15].[All]" dimensionUniqueName="[Pivot Tables]" displayFolder="" count="0" memberValueDatatype="130" unbalanced="0"/>
    <cacheHierarchy uniqueName="[Pivot Tables].[Column16]" caption="Column16" attribute="1" defaultMemberUniqueName="[Pivot Tables].[Column16].[All]" allUniqueName="[Pivot Tables].[Column16].[All]" dimensionUniqueName="[Pivot Tables]" displayFolder="" count="0" memberValueDatatype="130" unbalanced="0"/>
    <cacheHierarchy uniqueName="[Pivot Tables].[Column17]" caption="Column17" attribute="1" defaultMemberUniqueName="[Pivot Tables].[Column17].[All]" allUniqueName="[Pivot Tables].[Column17].[All]" dimensionUniqueName="[Pivot Tables]" displayFolder="" count="0" memberValueDatatype="130" unbalanced="0"/>
    <cacheHierarchy uniqueName="[Pivot Tables].[Column18]" caption="Column18" attribute="1" defaultMemberUniqueName="[Pivot Tables].[Column18].[All]" allUniqueName="[Pivot Tables].[Column18].[All]" dimensionUniqueName="[Pivot Tables]" displayFolder="" count="0" memberValueDatatype="130" unbalanced="0"/>
    <cacheHierarchy uniqueName="[Pivot Tables].[Column19]" caption="Column19" attribute="1" defaultMemberUniqueName="[Pivot Tables].[Column19].[All]" allUniqueName="[Pivot Tables].[Column19].[All]" dimensionUniqueName="[Pivot Tables]" displayFolder="" count="0" memberValueDatatype="130" unbalanced="0"/>
    <cacheHierarchy uniqueName="[Pivot Tables].[Column20]" caption="Column20" attribute="1" defaultMemberUniqueName="[Pivot Tables].[Column20].[All]" allUniqueName="[Pivot Tables].[Column20].[All]" dimensionUniqueName="[Pivot Tables]" displayFolder="" count="0" memberValueDatatype="130" unbalanced="0"/>
    <cacheHierarchy uniqueName="[Pivot Tables].[Column21]" caption="Column21" attribute="1" defaultMemberUniqueName="[Pivot Tables].[Column21].[All]" allUniqueName="[Pivot Tables].[Column21].[All]" dimensionUniqueName="[Pivot Tables]" displayFolder="" count="0" memberValueDatatype="130" unbalanced="0"/>
    <cacheHierarchy uniqueName="[Pivot Tables].[Column22]" caption="Column22" attribute="1" defaultMemberUniqueName="[Pivot Tables].[Column22].[All]" allUniqueName="[Pivot Tables].[Column22].[All]" dimensionUniqueName="[Pivot Tables]" displayFolder="" count="0" memberValueDatatype="130" unbalanced="0"/>
    <cacheHierarchy uniqueName="[Pivot Tables].[Column23]" caption="Column23" attribute="1" defaultMemberUniqueName="[Pivot Tables].[Column23].[All]" allUniqueName="[Pivot Tables].[Column23].[All]" dimensionUniqueName="[Pivot Tables]" displayFolder="" count="0" memberValueDatatype="130" unbalanced="0"/>
    <cacheHierarchy uniqueName="[Pivot Tables].[Column24]" caption="Column24" attribute="1" defaultMemberUniqueName="[Pivot Tables].[Column24].[All]" allUniqueName="[Pivot Tables].[Column24].[All]" dimensionUniqueName="[Pivot Tables]" displayFolder="" count="0" memberValueDatatype="130" unbalanced="0"/>
    <cacheHierarchy uniqueName="[Pivot Tables].[Column25]" caption="Column25" attribute="1" defaultMemberUniqueName="[Pivot Tables].[Column25].[All]" allUniqueName="[Pivot Tables].[Column25].[All]" dimensionUniqueName="[Pivot Tables]" displayFolder="" count="0" memberValueDatatype="130" unbalanced="0"/>
    <cacheHierarchy uniqueName="[Pivot Tables].[Column26]" caption="Column26" attribute="1" defaultMemberUniqueName="[Pivot Tables].[Column26].[All]" allUniqueName="[Pivot Tables].[Column26].[All]" dimensionUniqueName="[Pivot Tables]" displayFolder="" count="0" memberValueDatatype="130" unbalanced="0"/>
    <cacheHierarchy uniqueName="[Pivot Tables].[Column27]" caption="Column27" attribute="1" defaultMemberUniqueName="[Pivot Tables].[Column27].[All]" allUniqueName="[Pivot Tables].[Column27].[All]" dimensionUniqueName="[Pivot Tables]" displayFolder="" count="0" memberValueDatatype="130" unbalanced="0"/>
    <cacheHierarchy uniqueName="[Pivot Tables].[Column28]" caption="Column28" attribute="1" defaultMemberUniqueName="[Pivot Tables].[Column28].[All]" allUniqueName="[Pivot Tables].[Column28].[All]" dimensionUniqueName="[Pivot Tables]" displayFolder="" count="0" memberValueDatatype="130" unbalanced="0"/>
    <cacheHierarchy uniqueName="[Pivot Tables].[Column29]" caption="Column29" attribute="1" defaultMemberUniqueName="[Pivot Tables].[Column29].[All]" allUniqueName="[Pivot Tables].[Column29].[All]" dimensionUniqueName="[Pivot Tables]" displayFolder="" count="0" memberValueDatatype="130" unbalanced="0"/>
    <cacheHierarchy uniqueName="[Pivot Tables].[Column30]" caption="Column30" attribute="1" defaultMemberUniqueName="[Pivot Tables].[Column30].[All]" allUniqueName="[Pivot Tables].[Column30].[All]" dimensionUniqueName="[Pivot Tables]" displayFolder="" count="0" memberValueDatatype="130" unbalanced="0"/>
    <cacheHierarchy uniqueName="[Pivot Tables].[Column31]" caption="Column31" attribute="1" defaultMemberUniqueName="[Pivot Tables].[Column31].[All]" allUniqueName="[Pivot Tables].[Column31].[All]" dimensionUniqueName="[Pivot Tables]" displayFolder="" count="0" memberValueDatatype="130" unbalanced="0"/>
    <cacheHierarchy uniqueName="[Pivot Tables].[Column32]" caption="Column32" attribute="1" defaultMemberUniqueName="[Pivot Tables].[Column32].[All]" allUniqueName="[Pivot Tables].[Column32].[All]" dimensionUniqueName="[Pivot Tables]" displayFolder="" count="0" memberValueDatatype="130" unbalanced="0"/>
    <cacheHierarchy uniqueName="[Pivot Tables].[Column33]" caption="Column33" attribute="1" defaultMemberUniqueName="[Pivot Tables].[Column33].[All]" allUniqueName="[Pivot Tables].[Column33].[All]" dimensionUniqueName="[Pivot Tables]" displayFolder="" count="0" memberValueDatatype="130" unbalanced="0"/>
    <cacheHierarchy uniqueName="[Pivot Tables].[Column34]" caption="Column34" attribute="1" defaultMemberUniqueName="[Pivot Tables].[Column34].[All]" allUniqueName="[Pivot Tables].[Column34].[All]" dimensionUniqueName="[Pivot Tables]" displayFolder="" count="0" memberValueDatatype="130" unbalanced="0"/>
    <cacheHierarchy uniqueName="[Pivot Tables].[Column35]" caption="Column35" attribute="1" defaultMemberUniqueName="[Pivot Tables].[Column35].[All]" allUniqueName="[Pivot Tables].[Column35].[All]" dimensionUniqueName="[Pivot Tables]" displayFolder="" count="0" memberValueDatatype="130" unbalanced="0"/>
    <cacheHierarchy uniqueName="[Pivot Tables].[Column36]" caption="Column36" attribute="1" defaultMemberUniqueName="[Pivot Tables].[Column36].[All]" allUniqueName="[Pivot Tables].[Column36].[All]" dimensionUniqueName="[Pivot Tables]" displayFolder="" count="0" memberValueDatatype="130" unbalanced="0"/>
    <cacheHierarchy uniqueName="[Pivot Tables].[Column37]" caption="Column37" attribute="1" defaultMemberUniqueName="[Pivot Tables].[Column37].[All]" allUniqueName="[Pivot Tables].[Column37].[All]" dimensionUniqueName="[Pivot Tables]" displayFolder="" count="0" memberValueDatatype="130" unbalanced="0"/>
    <cacheHierarchy uniqueName="[Pivot Tables].[Column38]" caption="Column38" attribute="1" defaultMemberUniqueName="[Pivot Tables].[Column38].[All]" allUniqueName="[Pivot Tables].[Column38].[All]" dimensionUniqueName="[Pivot Tables]" displayFolder="" count="0" memberValueDatatype="130" unbalanced="0"/>
    <cacheHierarchy uniqueName="[Pivot Tables].[Column39]" caption="Column39" attribute="1" defaultMemberUniqueName="[Pivot Tables].[Column39].[All]" allUniqueName="[Pivot Tables].[Column39].[All]" dimensionUniqueName="[Pivot Tables]" displayFolder="" count="0" memberValueDatatype="130" unbalanced="0"/>
    <cacheHierarchy uniqueName="[Pivot Tables].[Column40]" caption="Column40" attribute="1" defaultMemberUniqueName="[Pivot Tables].[Column40].[All]" allUniqueName="[Pivot Tables].[Column40].[All]" dimensionUniqueName="[Pivot Tables]" displayFolder="" count="0" memberValueDatatype="130" unbalanced="0"/>
    <cacheHierarchy uniqueName="[Pivot Tables].[Column41]" caption="Column41" attribute="1" defaultMemberUniqueName="[Pivot Tables].[Column41].[All]" allUniqueName="[Pivot Tables].[Column41].[All]" dimensionUniqueName="[Pivot Tables]" displayFolder="" count="0" memberValueDatatype="130" unbalanced="0"/>
    <cacheHierarchy uniqueName="[Pivot Tables].[Column42]" caption="Column42" attribute="1" defaultMemberUniqueName="[Pivot Tables].[Column42].[All]" allUniqueName="[Pivot Tables].[Column42].[All]" dimensionUniqueName="[Pivot Tables]" displayFolder="" count="0" memberValueDatatype="130" unbalanced="0"/>
    <cacheHierarchy uniqueName="[Pivot Tables].[Column43]" caption="Column43" attribute="1" defaultMemberUniqueName="[Pivot Tables].[Column43].[All]" allUniqueName="[Pivot Tables].[Column43].[All]" dimensionUniqueName="[Pivot Tables]" displayFolder="" count="0" memberValueDatatype="130" unbalanced="0"/>
    <cacheHierarchy uniqueName="[Pivot Tables].[Column44]" caption="Column44" attribute="1" defaultMemberUniqueName="[Pivot Tables].[Column44].[All]" allUniqueName="[Pivot Tables].[Column44].[All]" dimensionUniqueName="[Pivot Tables]" displayFolder="" count="0" memberValueDatatype="130" unbalanced="0"/>
    <cacheHierarchy uniqueName="[Pivot Tables].[Column45]" caption="Column45" attribute="1" defaultMemberUniqueName="[Pivot Tables].[Column45].[All]" allUniqueName="[Pivot Tables].[Column45].[All]" dimensionUniqueName="[Pivot Tables]" displayFolder="" count="0" memberValueDatatype="130" unbalanced="0"/>
    <cacheHierarchy uniqueName="[Pivot Tables].[Column46]" caption="Column46" attribute="1" defaultMemberUniqueName="[Pivot Tables].[Column46].[All]" allUniqueName="[Pivot Tables].[Column46].[All]" dimensionUniqueName="[Pivot Tables]" displayFolder="" count="0" memberValueDatatype="130" unbalanced="0"/>
    <cacheHierarchy uniqueName="[Pivot Tables].[Column47]" caption="Column47" attribute="1" defaultMemberUniqueName="[Pivot Tables].[Column47].[All]" allUniqueName="[Pivot Tables].[Column47].[All]" dimensionUniqueName="[Pivot Tables]" displayFolder="" count="0" memberValueDatatype="130" unbalanced="0"/>
    <cacheHierarchy uniqueName="[Pivot Tables].[Column48]" caption="Column48" attribute="1" defaultMemberUniqueName="[Pivot Tables].[Column48].[All]" allUniqueName="[Pivot Tables].[Column48].[All]" dimensionUniqueName="[Pivot Tables]" displayFolder="" count="0" memberValueDatatype="130" unbalanced="0"/>
    <cacheHierarchy uniqueName="[Pivot Tables].[Column49]" caption="Column49" attribute="1" defaultMemberUniqueName="[Pivot Tables].[Column49].[All]" allUniqueName="[Pivot Tables].[Column49].[All]" dimensionUniqueName="[Pivot Tables]" displayFolder="" count="0" memberValueDatatype="130" unbalanced="0"/>
    <cacheHierarchy uniqueName="[Pivot Tables].[Column50]" caption="Column50" attribute="1" defaultMemberUniqueName="[Pivot Tables].[Column50].[All]" allUniqueName="[Pivot Tables].[Column50].[All]" dimensionUniqueName="[Pivot Tables]" displayFolder="" count="0" memberValueDatatype="130" unbalanced="0"/>
    <cacheHierarchy uniqueName="[Pivot Tables].[Column51]" caption="Column51" attribute="1" defaultMemberUniqueName="[Pivot Tables].[Column51].[All]" allUniqueName="[Pivot Tables].[Column51].[All]" dimensionUniqueName="[Pivot Tables]" displayFolder="" count="0" memberValueDatatype="130" unbalanced="0"/>
    <cacheHierarchy uniqueName="[Pivot Tables].[Column52]" caption="Column52" attribute="1" defaultMemberUniqueName="[Pivot Tables].[Column52].[All]" allUniqueName="[Pivot Tables].[Column52].[All]" dimensionUniqueName="[Pivot Tables]" displayFolder="" count="0" memberValueDatatype="130" unbalanced="0"/>
    <cacheHierarchy uniqueName="[Pivot Tables].[Column53]" caption="Column53" attribute="1" defaultMemberUniqueName="[Pivot Tables].[Column53].[All]" allUniqueName="[Pivot Tables].[Column53].[All]" dimensionUniqueName="[Pivot Tables]" displayFolder="" count="0" memberValueDatatype="130" unbalanced="0"/>
    <cacheHierarchy uniqueName="[Pivot Tables].[Column54]" caption="Column54" attribute="1" defaultMemberUniqueName="[Pivot Tables].[Column54].[All]" allUniqueName="[Pivot Tables].[Column54].[All]" dimensionUniqueName="[Pivot Tables]" displayFolder="" count="0" memberValueDatatype="130" unbalanced="0"/>
    <cacheHierarchy uniqueName="[Products_Manager].[Product_id]" caption="Product_id" attribute="1" defaultMemberUniqueName="[Products_Manager].[Product_id].[All]" allUniqueName="[Products_Manager].[Product_id].[All]" dimensionUniqueName="[Products_Manager]" displayFolder="" count="0" memberValueDatatype="20" unbalanced="0"/>
    <cacheHierarchy uniqueName="[Products_Manager].[Product_name]" caption="Product_name" attribute="1" defaultMemberUniqueName="[Products_Manager].[Product_name].[All]" allUniqueName="[Products_Manager].[Product_name].[All]" dimensionUniqueName="[Products_Manager]" displayFolder="" count="2" memberValueDatatype="130" unbalanced="0">
      <fieldsUsage count="2">
        <fieldUsage x="-1"/>
        <fieldUsage x="1"/>
      </fieldsUsage>
    </cacheHierarchy>
    <cacheHierarchy uniqueName="[Products_Manager].[Category]" caption="Category" attribute="1" defaultMemberUniqueName="[Products_Manager].[Category].[All]" allUniqueName="[Products_Manager].[Category].[All]" dimensionUniqueName="[Products_Manager]" displayFolder="" count="2" memberValueDatatype="130" unbalanced="0">
      <fieldsUsage count="2">
        <fieldUsage x="-1"/>
        <fieldUsage x="2"/>
      </fieldsUsage>
    </cacheHierarchy>
    <cacheHierarchy uniqueName="[Products_Manager].[Sub_category]" caption="Sub_category" attribute="1" defaultMemberUniqueName="[Products_Manager].[Sub_category].[All]" allUniqueName="[Products_Manager].[Sub_category].[All]" dimensionUniqueName="[Products_Manager]" displayFolder="" count="0" memberValueDatatype="130" unbalanced="0"/>
    <cacheHierarchy uniqueName="[Products_Manager].[Brand]" caption="Brand" attribute="1" defaultMemberUniqueName="[Products_Manager].[Brand].[All]" allUniqueName="[Products_Manager].[Brand].[All]" dimensionUniqueName="[Products_Manager]" displayFolder="" count="2" memberValueDatatype="130" unbalanced="0"/>
    <cacheHierarchy uniqueName="[Products_Manager].[Pack_size]" caption="Pack_size" attribute="1" defaultMemberUniqueName="[Products_Manager].[Pack_size].[All]" allUniqueName="[Products_Manager].[Pack_size].[All]" dimensionUniqueName="[Products_Manager]" displayFolder="" count="0" memberValueDatatype="130" unbalanced="0"/>
    <cacheHierarchy uniqueName="[Products_Manager].[Mrp]" caption="Mrp" attribute="1" defaultMemberUniqueName="[Products_Manager].[Mrp].[All]" allUniqueName="[Products_Manager].[Mrp].[All]" dimensionUniqueName="[Products_Manager]" displayFolder="" count="0" memberValueDatatype="20" unbalanced="0"/>
    <cacheHierarchy uniqueName="[Products_Manager].[Cost_Price]" caption="Cost_Price" attribute="1" defaultMemberUniqueName="[Products_Manager].[Cost_Price].[All]" allUniqueName="[Products_Manager].[Cost_Price].[All]" dimensionUniqueName="[Products_Manager]" displayFolder="" count="0" memberValueDatatype="20" unbalanced="0"/>
    <cacheHierarchy uniqueName="[Products_Manager].[Launch_date]" caption="Launch_date" attribute="1" defaultMemberUniqueName="[Products_Manager].[Launch_date].[All]" allUniqueName="[Products_Manager].[Launch_date].[All]" dimensionUniqueName="[Products_Manager]" displayFolder="" count="0" memberValueDatatype="130" unbalanced="0"/>
    <cacheHierarchy uniqueName="[Products_Manager].[Sku]" caption="Sku" attribute="1" defaultMemberUniqueName="[Products_Manager].[Sku].[All]" allUniqueName="[Products_Manager].[Sku].[All]" dimensionUniqueName="[Products_Manager]" displayFolder="" count="0" memberValueDatatype="130" unbalanced="0"/>
    <cacheHierarchy uniqueName="[Products_Manager].[GST_pct]" caption="GST_pct" attribute="1" defaultMemberUniqueName="[Products_Manager].[GST_pct].[All]" allUniqueName="[Products_Manager].[GST_pct].[All]" dimensionUniqueName="[Products_Manager]" displayFolder="" count="0" memberValueDatatype="20" unbalanced="0"/>
    <cacheHierarchy uniqueName="[Promotion].[promo_id]" caption="promo_id" attribute="1" defaultMemberUniqueName="[Promotion].[promo_id].[All]" allUniqueName="[Promotion].[promo_id].[All]" dimensionUniqueName="[Promotion]" displayFolder="" count="0" memberValueDatatype="20" unbalanced="0"/>
    <cacheHierarchy uniqueName="[Promotion].[promo_name]" caption="promo_name" attribute="1" defaultMemberUniqueName="[Promotion].[promo_name].[All]" allUniqueName="[Promotion].[promo_name].[All]" dimensionUniqueName="[Promotion]" displayFolder="" count="0" memberValueDatatype="130" unbalanced="0"/>
    <cacheHierarchy uniqueName="[Promotion].[product_id]" caption="product_id" attribute="1" defaultMemberUniqueName="[Promotion].[product_id].[All]" allUniqueName="[Promotion].[product_id].[All]" dimensionUniqueName="[Promotion]" displayFolder="" count="0" memberValueDatatype="20" unbalanced="0"/>
    <cacheHierarchy uniqueName="[Promotion].[start_date]" caption="start_date" attribute="1" defaultMemberUniqueName="[Promotion].[start_date].[All]" allUniqueName="[Promotion].[start_date].[All]" dimensionUniqueName="[Promotion]" displayFolder="" count="0" memberValueDatatype="130" unbalanced="0"/>
    <cacheHierarchy uniqueName="[Promotion].[end_date]" caption="end_date" attribute="1" defaultMemberUniqueName="[Promotion].[end_date].[All]" allUniqueName="[Promotion].[end_date].[All]" dimensionUniqueName="[Promotion]" displayFolder="" count="0" memberValueDatatype="130" unbalanced="0"/>
    <cacheHierarchy uniqueName="[Promotion].[discount_pct]" caption="discount_pct" attribute="1" defaultMemberUniqueName="[Promotion].[discount_pct].[All]" allUniqueName="[Promotion].[discount_pct].[All]" dimensionUniqueName="[Promotion]" displayFolder="" count="0" memberValueDatatype="20" unbalanced="0"/>
    <cacheHierarchy uniqueName="[Promotion].[promo_cost]" caption="promo_cost" attribute="1" defaultMemberUniqueName="[Promotion].[promo_cost].[All]" allUniqueName="[Promotion].[promo_cost].[All]" dimensionUniqueName="[Promotion]" displayFolder="" count="0" memberValueDatatype="20" unbalanced="0"/>
    <cacheHierarchy uniqueName="[Promotion].[incremental_sales]" caption="incremental_sales" attribute="1" defaultMemberUniqueName="[Promotion].[incremental_sales].[All]" allUniqueName="[Promotion].[incremental_sales].[All]" dimensionUniqueName="[Promotion]" displayFolder="" count="0" memberValueDatatype="20" unbalanced="0"/>
    <cacheHierarchy uniqueName="[Promotion].[channel]" caption="channel" attribute="1" defaultMemberUniqueName="[Promotion].[channel].[All]" allUniqueName="[Promotion].[channel].[All]" dimensionUniqueName="[Promotion]" displayFolder="" count="0" memberValueDatatype="130" unbalanced="0"/>
    <cacheHierarchy uniqueName="[Promotion].[target_segment]" caption="target_segment" attribute="1" defaultMemberUniqueName="[Promotion].[target_segment].[All]" allUniqueName="[Promotion].[target_segment].[All]" dimensionUniqueName="[Promotion]" displayFolder="" count="0" memberValueDatatype="130" unbalanced="0"/>
    <cacheHierarchy uniqueName="[Sales_Rep].[sales_rep_id]" caption="sales_rep_id" attribute="1" defaultMemberUniqueName="[Sales_Rep].[sales_rep_id].[All]" allUniqueName="[Sales_Rep].[sales_rep_id].[All]" dimensionUniqueName="[Sales_Rep]" displayFolder="" count="0" memberValueDatatype="20" unbalanced="0"/>
    <cacheHierarchy uniqueName="[Sales_Rep].[rep_name]" caption="rep_name" attribute="1" defaultMemberUniqueName="[Sales_Rep].[rep_name].[All]" allUniqueName="[Sales_Rep].[rep_name].[All]" dimensionUniqueName="[Sales_Rep]" displayFolder="" count="0" memberValueDatatype="130" unbalanced="0"/>
    <cacheHierarchy uniqueName="[Sales_Rep].[region]" caption="region" attribute="1" defaultMemberUniqueName="[Sales_Rep].[region].[All]" allUniqueName="[Sales_Rep].[region].[All]" dimensionUniqueName="[Sales_Rep]" displayFolder="" count="0" memberValueDatatype="130" unbalanced="0"/>
    <cacheHierarchy uniqueName="[Sales_Rep].[phone]" caption="phone" attribute="1" defaultMemberUniqueName="[Sales_Rep].[phone].[All]" allUniqueName="[Sales_Rep].[phone].[All]" dimensionUniqueName="[Sales_Rep]" displayFolder="" count="0" memberValueDatatype="5" unbalanced="0"/>
    <cacheHierarchy uniqueName="[Sales_Rep].[email]" caption="email" attribute="1" defaultMemberUniqueName="[Sales_Rep].[email].[All]" allUniqueName="[Sales_Rep].[email].[All]" dimensionUniqueName="[Sales_Rep]" displayFolder="" count="0" memberValueDatatype="130" unbalanced="0"/>
    <cacheHierarchy uniqueName="[Sales_Trancation].[sale_id]" caption="sale_id" attribute="1" defaultMemberUniqueName="[Sales_Trancation].[sale_id].[All]" allUniqueName="[Sales_Trancation].[sale_id].[All]" dimensionUniqueName="[Sales_Trancation]" displayFolder="" count="0" memberValueDatatype="20" unbalanced="0"/>
    <cacheHierarchy uniqueName="[Sales_Trancation].[sale_date]" caption="sale_date" attribute="1" defaultMemberUniqueName="[Sales_Trancation].[sale_date].[All]" allUniqueName="[Sales_Trancation].[sale_date].[All]" dimensionUniqueName="[Sales_Trancation]" displayFolder="" count="0" memberValueDatatype="130" unbalanced="0"/>
    <cacheHierarchy uniqueName="[Sales_Trancation].[product_id]" caption="product_id" attribute="1" defaultMemberUniqueName="[Sales_Trancation].[product_id].[All]" allUniqueName="[Sales_Trancation].[product_id].[All]" dimensionUniqueName="[Sales_Trancation]" displayFolder="" count="0" memberValueDatatype="20" unbalanced="0"/>
    <cacheHierarchy uniqueName="[Sales_Trancation].[store_id]" caption="store_id" attribute="1" defaultMemberUniqueName="[Sales_Trancation].[store_id].[All]" allUniqueName="[Sales_Trancation].[store_id].[All]" dimensionUniqueName="[Sales_Trancation]" displayFolder="" count="0" memberValueDatatype="20" unbalanced="0"/>
    <cacheHierarchy uniqueName="[Sales_Trancation].[quantity]" caption="quantity" attribute="1" defaultMemberUniqueName="[Sales_Trancation].[quantity].[All]" allUniqueName="[Sales_Trancation].[quantity].[All]" dimensionUniqueName="[Sales_Trancation]" displayFolder="" count="0" memberValueDatatype="20" unbalanced="0"/>
    <cacheHierarchy uniqueName="[Sales_Trancation].[unit_price]" caption="unit_price" attribute="1" defaultMemberUniqueName="[Sales_Trancation].[unit_price].[All]" allUniqueName="[Sales_Trancation].[unit_price].[All]" dimensionUniqueName="[Sales_Trancation]" displayFolder="" count="0" memberValueDatatype="130" unbalanced="0"/>
    <cacheHierarchy uniqueName="[Sales_Trancation].[discount_pct]" caption="discount_pct" attribute="1" defaultMemberUniqueName="[Sales_Trancation].[discount_pct].[All]" allUniqueName="[Sales_Trancation].[discount_pct].[All]" dimensionUniqueName="[Sales_Trancation]" displayFolder="" count="0" memberValueDatatype="20" unbalanced="0"/>
    <cacheHierarchy uniqueName="[Sales_Trancation].[total_amount]" caption="total_amount" attribute="1" defaultMemberUniqueName="[Sales_Trancation].[total_amount].[All]" allUniqueName="[Sales_Trancation].[total_amount].[All]" dimensionUniqueName="[Sales_Trancation]" displayFolder="" count="0" memberValueDatatype="5" unbalanced="0"/>
    <cacheHierarchy uniqueName="[Sales_Trancation].[invoice_no]" caption="invoice_no" attribute="1" defaultMemberUniqueName="[Sales_Trancation].[invoice_no].[All]" allUniqueName="[Sales_Trancation].[invoice_no].[All]" dimensionUniqueName="[Sales_Trancation]" displayFolder="" count="0" memberValueDatatype="130" unbalanced="0"/>
    <cacheHierarchy uniqueName="[Sales_Trancation].[payment_type]" caption="payment_type" attribute="1" defaultMemberUniqueName="[Sales_Trancation].[payment_type].[All]" allUniqueName="[Sales_Trancation].[payment_type].[All]" dimensionUniqueName="[Sales_Trancation]" displayFolder="" count="0" memberValueDatatype="130" unbalanced="0"/>
    <cacheHierarchy uniqueName="[Sales_Trancation].[customer_id]" caption="customer_id" attribute="1" defaultMemberUniqueName="[Sales_Trancation].[customer_id].[All]" allUniqueName="[Sales_Trancation].[customer_id].[All]" dimensionUniqueName="[Sales_Trancation]" displayFolder="" count="0" memberValueDatatype="20" unbalanced="0"/>
    <cacheHierarchy uniqueName="[Sales_Trancation].[sale_timestamp]" caption="sale_timestamp" attribute="1" defaultMemberUniqueName="[Sales_Trancation].[sale_timestamp].[All]" allUniqueName="[Sales_Trancation].[sale_timestamp].[All]" dimensionUniqueName="[Sales_Trancation]" displayFolder="" count="0" memberValueDatatype="130" unbalanced="0"/>
    <cacheHierarchy uniqueName="[Sales_Trancation].[promo_id]" caption="promo_id" attribute="1" defaultMemberUniqueName="[Sales_Trancation].[promo_id].[All]" allUniqueName="[Sales_Trancation].[promo_id].[All]" dimensionUniqueName="[Sales_Trancation]" displayFolder="" count="0" memberValueDatatype="20" unbalanced="0"/>
    <cacheHierarchy uniqueName="[Sales_Trancation].[gst_pct]" caption="gst_pct" attribute="1" defaultMemberUniqueName="[Sales_Trancation].[gst_pct].[All]" allUniqueName="[Sales_Trancation].[gst_pct].[All]" dimensionUniqueName="[Sales_Trancation]" displayFolder="" count="0" memberValueDatatype="20" unbalanced="0"/>
    <cacheHierarchy uniqueName="[Sales_Trancation].[gst_amount]" caption="gst_amount" attribute="1" defaultMemberUniqueName="[Sales_Trancation].[gst_amount].[All]" allUniqueName="[Sales_Trancation].[gst_amount].[All]" dimensionUniqueName="[Sales_Trancation]" displayFolder="" count="0" memberValueDatatype="5" unbalanced="0"/>
    <cacheHierarchy uniqueName="[Sales_Trancation].[unit_cost]" caption="unit_cost" attribute="1" defaultMemberUniqueName="[Sales_Trancation].[unit_cost].[All]" allUniqueName="[Sales_Trancation].[unit_cost].[All]" dimensionUniqueName="[Sales_Trancation]" displayFolder="" count="0" memberValueDatatype="20" unbalanced="0"/>
    <cacheHierarchy uniqueName="[Sales_Trancation].[cost_total]" caption="cost_total" attribute="1" defaultMemberUniqueName="[Sales_Trancation].[cost_total].[All]" allUniqueName="[Sales_Trancation].[cost_total].[All]" dimensionUniqueName="[Sales_Trancation]" displayFolder="" count="0" memberValueDatatype="20" unbalanced="0"/>
    <cacheHierarchy uniqueName="[Sales_Trancation].[profit]" caption="profit" attribute="1" defaultMemberUniqueName="[Sales_Trancation].[profit].[All]" allUniqueName="[Sales_Trancation].[profit].[All]" dimensionUniqueName="[Sales_Trancation]" displayFolder="" count="0" memberValueDatatype="5" unbalanced="0"/>
    <cacheHierarchy uniqueName="[Sales_Trancation].[distributor_id]" caption="distributor_id" attribute="1" defaultMemberUniqueName="[Sales_Trancation].[distributor_id].[All]" allUniqueName="[Sales_Trancation].[distributor_id].[All]" dimensionUniqueName="[Sales_Trancation]" displayFolder="" count="0" memberValueDatatype="20" unbalanced="0"/>
    <cacheHierarchy uniqueName="[Sales_Trancation].[batch_no]" caption="batch_no" attribute="1" defaultMemberUniqueName="[Sales_Trancation].[batch_no].[All]" allUniqueName="[Sales_Trancation].[batch_no].[All]" dimensionUniqueName="[Sales_Trancation]" displayFolder="" count="0" memberValueDatatype="130" unbalanced="0"/>
    <cacheHierarchy uniqueName="[Sales_Trancation].[mfg_date]" caption="mfg_date" attribute="1" defaultMemberUniqueName="[Sales_Trancation].[mfg_date].[All]" allUniqueName="[Sales_Trancation].[mfg_date].[All]" dimensionUniqueName="[Sales_Trancation]" displayFolder="" count="0" memberValueDatatype="130" unbalanced="0"/>
    <cacheHierarchy uniqueName="[Sales_Trancation].[exp_date]" caption="exp_date" attribute="1" defaultMemberUniqueName="[Sales_Trancation].[exp_date].[All]" allUniqueName="[Sales_Trancation].[exp_date].[All]" dimensionUniqueName="[Sales_Trancation]" displayFolder="" count="0" memberValueDatatype="130" unbalanced="0"/>
    <cacheHierarchy uniqueName="[Sales_Trancation].[sales_rep_id]" caption="sales_rep_id" attribute="1" defaultMemberUniqueName="[Sales_Trancation].[sales_rep_id].[All]" allUniqueName="[Sales_Trancation].[sales_rep_id].[All]" dimensionUniqueName="[Sales_Trancation]" displayFolder="" count="0" memberValueDatatype="20" unbalanced="0"/>
    <cacheHierarchy uniqueName="[Sales_Trancation].[return_flag]" caption="return_flag" attribute="1" defaultMemberUniqueName="[Sales_Trancation].[return_flag].[All]" allUniqueName="[Sales_Trancation].[return_flag].[All]" dimensionUniqueName="[Sales_Trancation]" displayFolder="" count="0" memberValueDatatype="11" unbalanced="0"/>
    <cacheHierarchy uniqueName="[Sales_Trancation].[channel_type]" caption="channel_type" attribute="1" defaultMemberUniqueName="[Sales_Trancation].[channel_type].[All]" allUniqueName="[Sales_Trancation].[channel_type].[All]" dimensionUniqueName="[Sales_Trancation]" displayFolder="" count="0" memberValueDatatype="130" unbalanced="0"/>
    <cacheHierarchy uniqueName="[Store_Manager].[store_id]" caption="store_id" attribute="1" defaultMemberUniqueName="[Store_Manager].[store_id].[All]" allUniqueName="[Store_Manager].[store_id].[All]" dimensionUniqueName="[Store_Manager]" displayFolder="" count="0" memberValueDatatype="20" unbalanced="0"/>
    <cacheHierarchy uniqueName="[Store_Manager].[store_name]" caption="store_name" attribute="1" defaultMemberUniqueName="[Store_Manager].[store_name].[All]" allUniqueName="[Store_Manager].[store_name].[All]" dimensionUniqueName="[Store_Manager]" displayFolder="" count="0" memberValueDatatype="130" unbalanced="0"/>
    <cacheHierarchy uniqueName="[Store_Manager].[city]" caption="city" attribute="1" defaultMemberUniqueName="[Store_Manager].[city].[All]" allUniqueName="[Store_Manager].[city].[All]" dimensionUniqueName="[Store_Manager]" displayFolder="" count="0" memberValueDatatype="130" unbalanced="0"/>
    <cacheHierarchy uniqueName="[Store_Manager].[state]" caption="state" attribute="1" defaultMemberUniqueName="[Store_Manager].[state].[All]" allUniqueName="[Store_Manager].[state].[All]" dimensionUniqueName="[Store_Manager]" displayFolder="" count="0" memberValueDatatype="130" unbalanced="0"/>
    <cacheHierarchy uniqueName="[Store_Manager].[store_type]" caption="store_type" attribute="1" defaultMemberUniqueName="[Store_Manager].[store_type].[All]" allUniqueName="[Store_Manager].[store_type].[All]" dimensionUniqueName="[Store_Manager]" displayFolder="" count="0" memberValueDatatype="130" unbalanced="0"/>
    <cacheHierarchy uniqueName="[Store_Manager].[area_sqft]" caption="area_sqft" attribute="1" defaultMemberUniqueName="[Store_Manager].[area_sqft].[All]" allUniqueName="[Store_Manager].[area_sqft].[All]" dimensionUniqueName="[Store_Manager]" displayFolder="" count="0" memberValueDatatype="20" unbalanced="0"/>
    <cacheHierarchy uniqueName="[Store_Manager].[opening_date]" caption="opening_date" attribute="1" defaultMemberUniqueName="[Store_Manager].[opening_date].[All]" allUniqueName="[Store_Manager].[opening_date].[All]" dimensionUniqueName="[Store_Manager]" displayFolder="" count="0" memberValueDatatype="130" unbalanced="0"/>
    <cacheHierarchy uniqueName="[Store_Manager].[owner]" caption="owner" attribute="1" defaultMemberUniqueName="[Store_Manager].[owner].[All]" allUniqueName="[Store_Manager].[owner].[All]" dimensionUniqueName="[Store_Manager]" displayFolder="" count="0" memberValueDatatype="130" unbalanced="0"/>
    <cacheHierarchy uniqueName="[Store_Manager].[channel]" caption="channel" attribute="1" defaultMemberUniqueName="[Store_Manager].[channel].[All]" allUniqueName="[Store_Manager].[channel].[All]" dimensionUniqueName="[Store_Manager]" displayFolder="" count="0" memberValueDatatype="130" unbalanced="0"/>
    <cacheHierarchy uniqueName="[Store_Manager].[latitude]" caption="latitude" attribute="1" defaultMemberUniqueName="[Store_Manager].[latitude].[All]" allUniqueName="[Store_Manager].[latitude].[All]" dimensionUniqueName="[Store_Manager]" displayFolder="" count="0" memberValueDatatype="5" unbalanced="0"/>
    <cacheHierarchy uniqueName="[Store_Manager].[longitude]" caption="longitude" attribute="1" defaultMemberUniqueName="[Store_Manager].[longitude].[All]" allUniqueName="[Store_Manager].[longitude].[All]" dimensionUniqueName="[Store_Manager]" displayFolder="" count="0" memberValueDatatype="5" unbalanced="0"/>
    <cacheHierarchy uniqueName="[Supplier_Management].[supplier_id]" caption="supplier_id" attribute="1" defaultMemberUniqueName="[Supplier_Management].[supplier_id].[All]" allUniqueName="[Supplier_Management].[supplier_id].[All]" dimensionUniqueName="[Supplier_Management]" displayFolder="" count="0" memberValueDatatype="20" unbalanced="0"/>
    <cacheHierarchy uniqueName="[Supplier_Management].[supplier_name]" caption="supplier_name" attribute="1" defaultMemberUniqueName="[Supplier_Management].[supplier_name].[All]" allUniqueName="[Supplier_Management].[supplier_name].[All]" dimensionUniqueName="[Supplier_Management]" displayFolder="" count="0" memberValueDatatype="130" unbalanced="0"/>
    <cacheHierarchy uniqueName="[Supplier_Management].[contact_person]" caption="contact_person" attribute="1" defaultMemberUniqueName="[Supplier_Management].[contact_person].[All]" allUniqueName="[Supplier_Management].[contact_person].[All]" dimensionUniqueName="[Supplier_Management]" displayFolder="" count="0" memberValueDatatype="130" unbalanced="0"/>
    <cacheHierarchy uniqueName="[Supplier_Management].[phone]" caption="phone" attribute="1" defaultMemberUniqueName="[Supplier_Management].[phone].[All]" allUniqueName="[Supplier_Management].[phone].[All]" dimensionUniqueName="[Supplier_Management]" displayFolder="" count="0" memberValueDatatype="5" unbalanced="0"/>
    <cacheHierarchy uniqueName="[Supplier_Management].[email]" caption="email" attribute="1" defaultMemberUniqueName="[Supplier_Management].[email].[All]" allUniqueName="[Supplier_Management].[email].[All]" dimensionUniqueName="[Supplier_Management]" displayFolder="" count="0" memberValueDatatype="130" unbalanced="0"/>
    <cacheHierarchy uniqueName="[Supplier_Management].[country]" caption="country" attribute="1" defaultMemberUniqueName="[Supplier_Management].[country].[All]" allUniqueName="[Supplier_Management].[country].[All]" dimensionUniqueName="[Supplier_Management]" displayFolder="" count="0" memberValueDatatype="130" unbalanced="0"/>
    <cacheHierarchy uniqueName="[Supplier_Management].[lead_time_days]" caption="lead_time_days" attribute="1" defaultMemberUniqueName="[Supplier_Management].[lead_time_days].[All]" allUniqueName="[Supplier_Management].[lead_time_days].[All]" dimensionUniqueName="[Supplier_Management]" displayFolder="" count="0" memberValueDatatype="20" unbalanced="0"/>
    <cacheHierarchy uniqueName="[Supplier_Management].[on_time_delivery_pct]" caption="on_time_delivery_pct" attribute="1" defaultMemberUniqueName="[Supplier_Management].[on_time_delivery_pct].[All]" allUniqueName="[Supplier_Management].[on_time_delivery_pct].[All]" dimensionUniqueName="[Supplier_Management]" displayFolder="" count="0" memberValueDatatype="20" unbalanced="0"/>
    <cacheHierarchy uniqueName="[Supplier_Management].[quality_rating]" caption="quality_rating" attribute="1" defaultMemberUniqueName="[Supplier_Management].[quality_rating].[All]" allUniqueName="[Supplier_Management].[quality_rating].[All]" dimensionUniqueName="[Supplier_Management]" displayFolder="" count="0" memberValueDatatype="5" unbalanced="0"/>
    <cacheHierarchy uniqueName="[Supplier_Management].[last_delivery_date]" caption="last_delivery_date" attribute="1" defaultMemberUniqueName="[Supplier_Management].[last_delivery_date].[All]" allUniqueName="[Supplier_Management].[last_delivery_date].[All]" dimensionUniqueName="[Supplier_Management]" displayFolder="" count="0" memberValueDatatype="130" unbalanced="0"/>
    <cacheHierarchy uniqueName="[Supplier_Management].[preferred]" caption="preferred" attribute="1" defaultMemberUniqueName="[Supplier_Management].[preferred].[All]" allUniqueName="[Supplier_Management].[preferred].[All]" dimensionUniqueName="[Supplier_Management]" displayFolder="" count="0" memberValueDatatype="11" unbalanced="0"/>
    <cacheHierarchy uniqueName="[Measures].[Total Sales Revenue]" caption="Total Sales Revenue" measure="1" displayFolder="" measureGroup="Sales_Rep" count="0" oneField="1">
      <fieldsUsage count="1">
        <fieldUsage x="0"/>
      </fieldsUsage>
    </cacheHierarchy>
    <cacheHierarchy uniqueName="[Measures].[Total Quantity Sold]" caption="Total Quantity Sold" measure="1" displayFolder="" measureGroup="Sales_Rep" count="0"/>
    <cacheHierarchy uniqueName="[Measures].[Gross Profit]" caption="Gross Profit" measure="1" displayFolder="" measureGroup="Sales_Rep" count="0"/>
    <cacheHierarchy uniqueName="[Measures].[Gross Margin %]" caption="Gross Margin %" measure="1" displayFolder="" measureGroup="Sales_Rep" count="0"/>
    <cacheHierarchy uniqueName="[Measures].[ASP]" caption="ASP" measure="1" displayFolder="" measureGroup="Sales_Rep" count="0"/>
    <cacheHierarchy uniqueName="[Measures].[Avg Unit Cost]" caption="Avg Unit Cost" measure="1" displayFolder="" measureGroup="Sales_Rep" count="0"/>
    <cacheHierarchy uniqueName="[Measures].[Avg Ticket Size]" caption="Avg Ticket Size" measure="1" displayFolder="" measureGroup="Sales_Rep" count="0"/>
    <cacheHierarchy uniqueName="[Measures].[Repeat Customer]" caption="Repeat Customer" measure="1" displayFolder="" measureGroup="Sales_Rep" count="0"/>
    <cacheHierarchy uniqueName="[Measures].[Return Rate]" caption="Return Rate" measure="1" displayFolder="" measureGroup="Sales_Rep" count="0"/>
    <cacheHierarchy uniqueName="[Measures].[Net Revenue]" caption="Net Revenue" measure="1" displayFolder="" measureGroup="Sales_Rep" count="0"/>
    <cacheHierarchy uniqueName="[Measures].[__XL_Count Table1]" caption="__XL_Count Table1" measure="1" displayFolder="" measureGroup="Products_Manager" count="0" hidden="1"/>
    <cacheHierarchy uniqueName="[Measures].[__XL_Count Table5]" caption="__XL_Count Table5" measure="1" displayFolder="" measureGroup="Sales_Trancation" count="0" hidden="1"/>
    <cacheHierarchy uniqueName="[Measures].[__XL_Count Table6]" caption="__XL_Count Table6" measure="1" displayFolder="" measureGroup="Supplier_Management" count="0" hidden="1"/>
    <cacheHierarchy uniqueName="[Measures].[__XL_Count Table7]" caption="__XL_Count Table7" measure="1" displayFolder="" measureGroup="Store_Manager" count="0" hidden="1"/>
    <cacheHierarchy uniqueName="[Measures].[__XL_Count Table8]" caption="__XL_Count Table8" measure="1" displayFolder="" measureGroup="Customer_Master" count="0" hidden="1"/>
    <cacheHierarchy uniqueName="[Measures].[__XL_Count Table9]" caption="__XL_Count Table9" measure="1" displayFolder="" measureGroup="Promotion" count="0" hidden="1"/>
    <cacheHierarchy uniqueName="[Measures].[__XL_Count Table11]" caption="__XL_Count Table11" measure="1" displayFolder="" measureGroup="Sales_Rep" count="0" hidden="1"/>
    <cacheHierarchy uniqueName="[Measures].[__XL_Count Pivot Tables]" caption="__XL_Count Pivot Tables" measure="1" displayFolder="" measureGroup="Pivot Tables" count="0" hidden="1"/>
    <cacheHierarchy uniqueName="[Measures].[__No measures defined]" caption="__No measures defined" measure="1" displayFolder="" count="0" hidden="1"/>
    <cacheHierarchy uniqueName="[Measures].[Sum of discount_pct]" caption="Sum of discount_pct" measure="1" displayFolder="" measureGroup="Promotion" count="0" hidden="1">
      <extLst>
        <ext xmlns:x15="http://schemas.microsoft.com/office/spreadsheetml/2010/11/main" uri="{B97F6D7D-B522-45F9-BDA1-12C45D357490}">
          <x15:cacheHierarchy aggregatedColumn="81"/>
        </ext>
      </extLst>
    </cacheHierarchy>
    <cacheHierarchy uniqueName="[Measures].[Sum of gst_amount]" caption="Sum of gst_amount" measure="1" displayFolder="" measureGroup="Sales_Trancation" count="0" hidden="1">
      <extLst>
        <ext xmlns:x15="http://schemas.microsoft.com/office/spreadsheetml/2010/11/main" uri="{B97F6D7D-B522-45F9-BDA1-12C45D357490}">
          <x15:cacheHierarchy aggregatedColumn="105"/>
        </ext>
      </extLst>
    </cacheHierarchy>
    <cacheHierarchy uniqueName="[Measures].[Sum of discount_pct 2]" caption="Sum of discount_pct 2" measure="1" displayFolder="" measureGroup="Sales_Trancation" count="0" hidden="1">
      <extLst>
        <ext xmlns:x15="http://schemas.microsoft.com/office/spreadsheetml/2010/11/main" uri="{B97F6D7D-B522-45F9-BDA1-12C45D357490}">
          <x15:cacheHierarchy aggregatedColumn="97"/>
        </ext>
      </extLst>
    </cacheHierarchy>
    <cacheHierarchy uniqueName="[Measures].[Sum of profit]" caption="Sum of profit" measure="1" displayFolder="" measureGroup="Sales_Trancation" count="0" hidden="1">
      <extLst>
        <ext xmlns:x15="http://schemas.microsoft.com/office/spreadsheetml/2010/11/main" uri="{B97F6D7D-B522-45F9-BDA1-12C45D357490}">
          <x15:cacheHierarchy aggregatedColumn="108"/>
        </ext>
      </extLst>
    </cacheHierarchy>
    <cacheHierarchy uniqueName="[Measures].[Sum of total_amount]" caption="Sum of total_amount" measure="1" displayFolder="" measureGroup="Sales_Trancation" count="0" hidden="1">
      <extLst>
        <ext xmlns:x15="http://schemas.microsoft.com/office/spreadsheetml/2010/11/main" uri="{B97F6D7D-B522-45F9-BDA1-12C45D357490}">
          <x15:cacheHierarchy aggregatedColumn="98"/>
        </ext>
      </extLst>
    </cacheHierarchy>
  </cacheHierarchies>
  <kpis count="0"/>
  <dimensions count="9">
    <dimension name="Customer_Master" uniqueName="[Customer_Master]" caption="Customer_Master"/>
    <dimension measure="1" name="Measures" uniqueName="[Measures]" caption="Measures"/>
    <dimension name="Pivot Tables" uniqueName="[Pivot Tables]" caption="Pivot Tables"/>
    <dimension name="Products_Manager" uniqueName="[Products_Manager]" caption="Products_Manager"/>
    <dimension name="Promotion" uniqueName="[Promotion]" caption="Promotion"/>
    <dimension name="Sales_Rep" uniqueName="[Sales_Rep]" caption="Sales_Rep"/>
    <dimension name="Sales_Trancation" uniqueName="[Sales_Trancation]" caption="Sales_Trancation"/>
    <dimension name="Store_Manager" uniqueName="[Store_Manager]" caption="Store_Manager"/>
    <dimension name="Supplier_Management" uniqueName="[Supplier_Management]" caption="Supplier_Management"/>
  </dimensions>
  <measureGroups count="8">
    <measureGroup name="Customer_Master" caption="Customer_Master"/>
    <measureGroup name="Pivot Tables" caption="Pivot Tables"/>
    <measureGroup name="Products_Manager" caption="Products_Manager"/>
    <measureGroup name="Promotion" caption="Promotion"/>
    <measureGroup name="Sales_Rep" caption="Sales_Rep"/>
    <measureGroup name="Sales_Trancation" caption="Sales_Trancation"/>
    <measureGroup name="Store_Manager" caption="Store_Manager"/>
    <measureGroup name="Supplier_Management" caption="Supplier_Management"/>
  </measureGroups>
  <maps count="14">
    <map measureGroup="0" dimension="0"/>
    <map measureGroup="1" dimension="2"/>
    <map measureGroup="2" dimension="3"/>
    <map measureGroup="3" dimension="4"/>
    <map measureGroup="4" dimension="5"/>
    <map measureGroup="5" dimension="0"/>
    <map measureGroup="5" dimension="3"/>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laxmi Ainapur" refreshedDate="45997.371968287036" backgroundQuery="1" createdVersion="8" refreshedVersion="8" minRefreshableVersion="3" recordCount="0" supportSubquery="1" supportAdvancedDrill="1" xr:uid="{68DC2190-EFCB-47F1-AC02-676E9ECEDE35}">
  <cacheSource type="external" connectionId="3"/>
  <cacheFields count="4">
    <cacheField name="[Products_Manager].[Product_name].[Product_name]" caption="Product_name" numFmtId="0" hierarchy="66" level="1">
      <sharedItems count="10">
        <s v="Amul Butter"/>
        <s v="Britannia Good Day"/>
        <s v="Colgate MaxFresh"/>
        <s v="Dettol Soap"/>
        <s v="Kurkure Masala Munch"/>
        <s v="Lays Classic Salted"/>
        <s v="Maggi Masala"/>
        <s v="Parle-G Gold"/>
        <s v="Surf Excel Matic"/>
        <s v="Tata Tea Gold"/>
      </sharedItems>
    </cacheField>
    <cacheField name="[Measures].[Total Sales Revenue]" caption="Total Sales Revenue" numFmtId="0" hierarchy="138" level="32767"/>
    <cacheField name="[Store_Manager].[store_name].[store_name]" caption="store_name" numFmtId="0" hierarchy="117" level="1">
      <sharedItems count="5">
        <s v="MegaMart Central"/>
        <s v="MegaStore Rajouri"/>
        <s v="QuickMart Jubilee"/>
        <s v="QuickStop Mall Road"/>
        <s v="SuperSave Gomti Nagar"/>
      </sharedItems>
    </cacheField>
    <cacheField name="[Products_Manager].[Category].[Category]" caption="Category" numFmtId="0" hierarchy="67" level="1">
      <sharedItems containsSemiMixedTypes="0" containsNonDate="0" containsString="0"/>
    </cacheField>
  </cacheFields>
  <cacheHierarchies count="162">
    <cacheHierarchy uniqueName="[Customer_Master].[customer_id]" caption="customer_id" attribute="1" defaultMemberUniqueName="[Customer_Master].[customer_id].[All]" allUniqueName="[Customer_Master].[customer_id].[All]" dimensionUniqueName="[Customer_Master]" displayFolder="" count="0" memberValueDatatype="2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age]" caption="age" attribute="1" defaultMemberUniqueName="[Customer_Master].[age].[All]" allUniqueName="[Customer_Master].[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membership_type]" caption="membership_type" attribute="1" defaultMemberUniqueName="[Customer_Master].[membership_type].[All]" allUniqueName="[Customer_Master].[membership_type].[All]" dimensionUniqueName="[Customer_Master]" displayFolder="" count="0" memberValueDatatype="130" unbalanced="0"/>
    <cacheHierarchy uniqueName="[Customer_Master].[join_date]" caption="join_date" attribute="1" defaultMemberUniqueName="[Customer_Master].[join_date].[All]" allUniqueName="[Customer_Master].[join_date].[All]" dimensionUniqueName="[Customer_Master]" displayFolder="" count="0" memberValueDatatype="130" unbalanced="0"/>
    <cacheHierarchy uniqueName="[Customer_Master].[total_purchases]" caption="total_purchases" attribute="1" defaultMemberUniqueName="[Customer_Master].[total_purchases].[All]" allUniqueName="[Customer_Master].[total_purchases].[All]" dimensionUniqueName="[Customer_Master]" displayFolder="" count="0" memberValueDatatype="20" unbalanced="0"/>
    <cacheHierarchy uniqueName="[Customer_Master].[email]" caption="email" attribute="1" defaultMemberUniqueName="[Customer_Master].[email].[All]" allUniqueName="[Customer_Master].[email].[All]" dimensionUniqueName="[Customer_Master]" displayFolder="" count="0" memberValueDatatype="130" unbalanced="0"/>
    <cacheHierarchy uniqueName="[Customer_Master].[phone]" caption="phone" attribute="1" defaultMemberUniqueName="[Customer_Master].[phone].[All]" allUniqueName="[Customer_Master].[phone].[All]" dimensionUniqueName="[Customer_Master]" displayFolder="" count="0" memberValueDatatype="5" unbalanced="0"/>
    <cacheHierarchy uniqueName="[Customer_Master].[loyalty_points]" caption="loyalty_points" attribute="1" defaultMemberUniqueName="[Customer_Master].[loyalty_points].[All]" allUniqueName="[Customer_Master].[loyalty_points].[All]" dimensionUniqueName="[Customer_Master]" displayFolder="" count="0" memberValueDatatype="20" unbalanced="0"/>
    <cacheHierarchy uniqueName="[Pivot Tables].[Order &amp; Sales KPIs]" caption="Order &amp; Sales KPIs" attribute="1" defaultMemberUniqueName="[Pivot Tables].[Order &amp; Sales KPIs].[All]" allUniqueName="[Pivot Tables].[Order &amp; Sales KPIs].[All]" dimensionUniqueName="[Pivot Tables]" displayFolder="" count="0" memberValueDatatype="130" unbalanced="0"/>
    <cacheHierarchy uniqueName="[Pivot Tables].[Column2]" caption="Column2" attribute="1" defaultMemberUniqueName="[Pivot Tables].[Column2].[All]" allUniqueName="[Pivot Tables].[Column2].[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Column4]" caption="Column4" attribute="1" defaultMemberUniqueName="[Pivot Tables].[Column4].[All]" allUniqueName="[Pivot Tables].[Column4].[All]" dimensionUniqueName="[Pivot Tables]" displayFolder="" count="0" memberValueDatatype="130" unbalanced="0"/>
    <cacheHierarchy uniqueName="[Pivot Tables].[Column5]" caption="Column5" attribute="1" defaultMemberUniqueName="[Pivot Tables].[Column5].[All]" allUniqueName="[Pivot Tables].[Column5].[All]" dimensionUniqueName="[Pivot Tables]" displayFolder="" count="0" memberValueDatatype="130" unbalanced="0"/>
    <cacheHierarchy uniqueName="[Pivot Tables].[Column6]" caption="Column6" attribute="1" defaultMemberUniqueName="[Pivot Tables].[Column6].[All]" allUniqueName="[Pivot Tables].[Column6].[All]" dimensionUniqueName="[Pivot Tables]" displayFolder="" count="0" memberValueDatatype="130" unbalanced="0"/>
    <cacheHierarchy uniqueName="[Pivot Tables].[Column7]" caption="Column7" attribute="1" defaultMemberUniqueName="[Pivot Tables].[Column7].[All]" allUniqueName="[Pivot Tables].[Column7].[All]" dimensionUniqueName="[Pivot Tables]" displayFolder="" count="0" memberValueDatatype="130" unbalanced="0"/>
    <cacheHierarchy uniqueName="[Pivot Tables].[Column8]" caption="Column8" attribute="1" defaultMemberUniqueName="[Pivot Tables].[Column8].[All]" allUniqueName="[Pivot Tables].[Column8].[All]" dimensionUniqueName="[Pivot Tables]" displayFolder="" count="0" memberValueDatatype="130" unbalanced="0"/>
    <cacheHierarchy uniqueName="[Pivot Tables].[Column9]" caption="Column9" attribute="1" defaultMemberUniqueName="[Pivot Tables].[Column9].[All]" allUniqueName="[Pivot Tables].[Column9].[All]" dimensionUniqueName="[Pivot Tables]" displayFolder="" count="0" memberValueDatatype="130" unbalanced="0"/>
    <cacheHierarchy uniqueName="[Pivot Tables].[Column10]" caption="Column10" attribute="1" defaultMemberUniqueName="[Pivot Tables].[Column10].[All]" allUniqueName="[Pivot Tables].[Column10].[All]" dimensionUniqueName="[Pivot Tables]" displayFolder="" count="0" memberValueDatatype="130" unbalanced="0"/>
    <cacheHierarchy uniqueName="[Pivot Tables].[Column11]" caption="Column11" attribute="1" defaultMemberUniqueName="[Pivot Tables].[Column11].[All]" allUniqueName="[Pivot Tables].[Column11].[All]" dimensionUniqueName="[Pivot Tables]" displayFolder="" count="0" memberValueDatatype="130" unbalanced="0"/>
    <cacheHierarchy uniqueName="[Pivot Tables].[Column12]" caption="Column12" attribute="1" defaultMemberUniqueName="[Pivot Tables].[Column12].[All]" allUniqueName="[Pivot Tables].[Column12].[All]" dimensionUniqueName="[Pivot Tables]" displayFolder="" count="0" memberValueDatatype="130" unbalanced="0"/>
    <cacheHierarchy uniqueName="[Pivot Tables].[Column13]" caption="Column13" attribute="1" defaultMemberUniqueName="[Pivot Tables].[Column13].[All]" allUniqueName="[Pivot Tables].[Column13].[All]" dimensionUniqueName="[Pivot Tables]" displayFolder="" count="0" memberValueDatatype="130" unbalanced="0"/>
    <cacheHierarchy uniqueName="[Pivot Tables].[Column14]" caption="Column14" attribute="1" defaultMemberUniqueName="[Pivot Tables].[Column14].[All]" allUniqueName="[Pivot Tables].[Column14].[All]" dimensionUniqueName="[Pivot Tables]" displayFolder="" count="0" memberValueDatatype="130" unbalanced="0"/>
    <cacheHierarchy uniqueName="[Pivot Tables].[Column15]" caption="Column15" attribute="1" defaultMemberUniqueName="[Pivot Tables].[Column15].[All]" allUniqueName="[Pivot Tables].[Column15].[All]" dimensionUniqueName="[Pivot Tables]" displayFolder="" count="0" memberValueDatatype="130" unbalanced="0"/>
    <cacheHierarchy uniqueName="[Pivot Tables].[Column16]" caption="Column16" attribute="1" defaultMemberUniqueName="[Pivot Tables].[Column16].[All]" allUniqueName="[Pivot Tables].[Column16].[All]" dimensionUniqueName="[Pivot Tables]" displayFolder="" count="0" memberValueDatatype="130" unbalanced="0"/>
    <cacheHierarchy uniqueName="[Pivot Tables].[Column17]" caption="Column17" attribute="1" defaultMemberUniqueName="[Pivot Tables].[Column17].[All]" allUniqueName="[Pivot Tables].[Column17].[All]" dimensionUniqueName="[Pivot Tables]" displayFolder="" count="0" memberValueDatatype="130" unbalanced="0"/>
    <cacheHierarchy uniqueName="[Pivot Tables].[Column18]" caption="Column18" attribute="1" defaultMemberUniqueName="[Pivot Tables].[Column18].[All]" allUniqueName="[Pivot Tables].[Column18].[All]" dimensionUniqueName="[Pivot Tables]" displayFolder="" count="0" memberValueDatatype="130" unbalanced="0"/>
    <cacheHierarchy uniqueName="[Pivot Tables].[Column19]" caption="Column19" attribute="1" defaultMemberUniqueName="[Pivot Tables].[Column19].[All]" allUniqueName="[Pivot Tables].[Column19].[All]" dimensionUniqueName="[Pivot Tables]" displayFolder="" count="0" memberValueDatatype="130" unbalanced="0"/>
    <cacheHierarchy uniqueName="[Pivot Tables].[Column20]" caption="Column20" attribute="1" defaultMemberUniqueName="[Pivot Tables].[Column20].[All]" allUniqueName="[Pivot Tables].[Column20].[All]" dimensionUniqueName="[Pivot Tables]" displayFolder="" count="0" memberValueDatatype="130" unbalanced="0"/>
    <cacheHierarchy uniqueName="[Pivot Tables].[Column21]" caption="Column21" attribute="1" defaultMemberUniqueName="[Pivot Tables].[Column21].[All]" allUniqueName="[Pivot Tables].[Column21].[All]" dimensionUniqueName="[Pivot Tables]" displayFolder="" count="0" memberValueDatatype="130" unbalanced="0"/>
    <cacheHierarchy uniqueName="[Pivot Tables].[Column22]" caption="Column22" attribute="1" defaultMemberUniqueName="[Pivot Tables].[Column22].[All]" allUniqueName="[Pivot Tables].[Column22].[All]" dimensionUniqueName="[Pivot Tables]" displayFolder="" count="0" memberValueDatatype="130" unbalanced="0"/>
    <cacheHierarchy uniqueName="[Pivot Tables].[Column23]" caption="Column23" attribute="1" defaultMemberUniqueName="[Pivot Tables].[Column23].[All]" allUniqueName="[Pivot Tables].[Column23].[All]" dimensionUniqueName="[Pivot Tables]" displayFolder="" count="0" memberValueDatatype="130" unbalanced="0"/>
    <cacheHierarchy uniqueName="[Pivot Tables].[Column24]" caption="Column24" attribute="1" defaultMemberUniqueName="[Pivot Tables].[Column24].[All]" allUniqueName="[Pivot Tables].[Column24].[All]" dimensionUniqueName="[Pivot Tables]" displayFolder="" count="0" memberValueDatatype="130" unbalanced="0"/>
    <cacheHierarchy uniqueName="[Pivot Tables].[Column25]" caption="Column25" attribute="1" defaultMemberUniqueName="[Pivot Tables].[Column25].[All]" allUniqueName="[Pivot Tables].[Column25].[All]" dimensionUniqueName="[Pivot Tables]" displayFolder="" count="0" memberValueDatatype="130" unbalanced="0"/>
    <cacheHierarchy uniqueName="[Pivot Tables].[Column26]" caption="Column26" attribute="1" defaultMemberUniqueName="[Pivot Tables].[Column26].[All]" allUniqueName="[Pivot Tables].[Column26].[All]" dimensionUniqueName="[Pivot Tables]" displayFolder="" count="0" memberValueDatatype="130" unbalanced="0"/>
    <cacheHierarchy uniqueName="[Pivot Tables].[Column27]" caption="Column27" attribute="1" defaultMemberUniqueName="[Pivot Tables].[Column27].[All]" allUniqueName="[Pivot Tables].[Column27].[All]" dimensionUniqueName="[Pivot Tables]" displayFolder="" count="0" memberValueDatatype="130" unbalanced="0"/>
    <cacheHierarchy uniqueName="[Pivot Tables].[Column28]" caption="Column28" attribute="1" defaultMemberUniqueName="[Pivot Tables].[Column28].[All]" allUniqueName="[Pivot Tables].[Column28].[All]" dimensionUniqueName="[Pivot Tables]" displayFolder="" count="0" memberValueDatatype="130" unbalanced="0"/>
    <cacheHierarchy uniqueName="[Pivot Tables].[Column29]" caption="Column29" attribute="1" defaultMemberUniqueName="[Pivot Tables].[Column29].[All]" allUniqueName="[Pivot Tables].[Column29].[All]" dimensionUniqueName="[Pivot Tables]" displayFolder="" count="0" memberValueDatatype="130" unbalanced="0"/>
    <cacheHierarchy uniqueName="[Pivot Tables].[Column30]" caption="Column30" attribute="1" defaultMemberUniqueName="[Pivot Tables].[Column30].[All]" allUniqueName="[Pivot Tables].[Column30].[All]" dimensionUniqueName="[Pivot Tables]" displayFolder="" count="0" memberValueDatatype="130" unbalanced="0"/>
    <cacheHierarchy uniqueName="[Pivot Tables].[Column31]" caption="Column31" attribute="1" defaultMemberUniqueName="[Pivot Tables].[Column31].[All]" allUniqueName="[Pivot Tables].[Column31].[All]" dimensionUniqueName="[Pivot Tables]" displayFolder="" count="0" memberValueDatatype="130" unbalanced="0"/>
    <cacheHierarchy uniqueName="[Pivot Tables].[Column32]" caption="Column32" attribute="1" defaultMemberUniqueName="[Pivot Tables].[Column32].[All]" allUniqueName="[Pivot Tables].[Column32].[All]" dimensionUniqueName="[Pivot Tables]" displayFolder="" count="0" memberValueDatatype="130" unbalanced="0"/>
    <cacheHierarchy uniqueName="[Pivot Tables].[Column33]" caption="Column33" attribute="1" defaultMemberUniqueName="[Pivot Tables].[Column33].[All]" allUniqueName="[Pivot Tables].[Column33].[All]" dimensionUniqueName="[Pivot Tables]" displayFolder="" count="0" memberValueDatatype="130" unbalanced="0"/>
    <cacheHierarchy uniqueName="[Pivot Tables].[Column34]" caption="Column34" attribute="1" defaultMemberUniqueName="[Pivot Tables].[Column34].[All]" allUniqueName="[Pivot Tables].[Column34].[All]" dimensionUniqueName="[Pivot Tables]" displayFolder="" count="0" memberValueDatatype="130" unbalanced="0"/>
    <cacheHierarchy uniqueName="[Pivot Tables].[Column35]" caption="Column35" attribute="1" defaultMemberUniqueName="[Pivot Tables].[Column35].[All]" allUniqueName="[Pivot Tables].[Column35].[All]" dimensionUniqueName="[Pivot Tables]" displayFolder="" count="0" memberValueDatatype="130" unbalanced="0"/>
    <cacheHierarchy uniqueName="[Pivot Tables].[Column36]" caption="Column36" attribute="1" defaultMemberUniqueName="[Pivot Tables].[Column36].[All]" allUniqueName="[Pivot Tables].[Column36].[All]" dimensionUniqueName="[Pivot Tables]" displayFolder="" count="0" memberValueDatatype="130" unbalanced="0"/>
    <cacheHierarchy uniqueName="[Pivot Tables].[Column37]" caption="Column37" attribute="1" defaultMemberUniqueName="[Pivot Tables].[Column37].[All]" allUniqueName="[Pivot Tables].[Column37].[All]" dimensionUniqueName="[Pivot Tables]" displayFolder="" count="0" memberValueDatatype="130" unbalanced="0"/>
    <cacheHierarchy uniqueName="[Pivot Tables].[Column38]" caption="Column38" attribute="1" defaultMemberUniqueName="[Pivot Tables].[Column38].[All]" allUniqueName="[Pivot Tables].[Column38].[All]" dimensionUniqueName="[Pivot Tables]" displayFolder="" count="0" memberValueDatatype="130" unbalanced="0"/>
    <cacheHierarchy uniqueName="[Pivot Tables].[Column39]" caption="Column39" attribute="1" defaultMemberUniqueName="[Pivot Tables].[Column39].[All]" allUniqueName="[Pivot Tables].[Column39].[All]" dimensionUniqueName="[Pivot Tables]" displayFolder="" count="0" memberValueDatatype="130" unbalanced="0"/>
    <cacheHierarchy uniqueName="[Pivot Tables].[Column40]" caption="Column40" attribute="1" defaultMemberUniqueName="[Pivot Tables].[Column40].[All]" allUniqueName="[Pivot Tables].[Column40].[All]" dimensionUniqueName="[Pivot Tables]" displayFolder="" count="0" memberValueDatatype="130" unbalanced="0"/>
    <cacheHierarchy uniqueName="[Pivot Tables].[Column41]" caption="Column41" attribute="1" defaultMemberUniqueName="[Pivot Tables].[Column41].[All]" allUniqueName="[Pivot Tables].[Column41].[All]" dimensionUniqueName="[Pivot Tables]" displayFolder="" count="0" memberValueDatatype="130" unbalanced="0"/>
    <cacheHierarchy uniqueName="[Pivot Tables].[Column42]" caption="Column42" attribute="1" defaultMemberUniqueName="[Pivot Tables].[Column42].[All]" allUniqueName="[Pivot Tables].[Column42].[All]" dimensionUniqueName="[Pivot Tables]" displayFolder="" count="0" memberValueDatatype="130" unbalanced="0"/>
    <cacheHierarchy uniqueName="[Pivot Tables].[Column43]" caption="Column43" attribute="1" defaultMemberUniqueName="[Pivot Tables].[Column43].[All]" allUniqueName="[Pivot Tables].[Column43].[All]" dimensionUniqueName="[Pivot Tables]" displayFolder="" count="0" memberValueDatatype="130" unbalanced="0"/>
    <cacheHierarchy uniqueName="[Pivot Tables].[Column44]" caption="Column44" attribute="1" defaultMemberUniqueName="[Pivot Tables].[Column44].[All]" allUniqueName="[Pivot Tables].[Column44].[All]" dimensionUniqueName="[Pivot Tables]" displayFolder="" count="0" memberValueDatatype="130" unbalanced="0"/>
    <cacheHierarchy uniqueName="[Pivot Tables].[Column45]" caption="Column45" attribute="1" defaultMemberUniqueName="[Pivot Tables].[Column45].[All]" allUniqueName="[Pivot Tables].[Column45].[All]" dimensionUniqueName="[Pivot Tables]" displayFolder="" count="0" memberValueDatatype="130" unbalanced="0"/>
    <cacheHierarchy uniqueName="[Pivot Tables].[Column46]" caption="Column46" attribute="1" defaultMemberUniqueName="[Pivot Tables].[Column46].[All]" allUniqueName="[Pivot Tables].[Column46].[All]" dimensionUniqueName="[Pivot Tables]" displayFolder="" count="0" memberValueDatatype="130" unbalanced="0"/>
    <cacheHierarchy uniqueName="[Pivot Tables].[Column47]" caption="Column47" attribute="1" defaultMemberUniqueName="[Pivot Tables].[Column47].[All]" allUniqueName="[Pivot Tables].[Column47].[All]" dimensionUniqueName="[Pivot Tables]" displayFolder="" count="0" memberValueDatatype="130" unbalanced="0"/>
    <cacheHierarchy uniqueName="[Pivot Tables].[Column48]" caption="Column48" attribute="1" defaultMemberUniqueName="[Pivot Tables].[Column48].[All]" allUniqueName="[Pivot Tables].[Column48].[All]" dimensionUniqueName="[Pivot Tables]" displayFolder="" count="0" memberValueDatatype="130" unbalanced="0"/>
    <cacheHierarchy uniqueName="[Pivot Tables].[Column49]" caption="Column49" attribute="1" defaultMemberUniqueName="[Pivot Tables].[Column49].[All]" allUniqueName="[Pivot Tables].[Column49].[All]" dimensionUniqueName="[Pivot Tables]" displayFolder="" count="0" memberValueDatatype="130" unbalanced="0"/>
    <cacheHierarchy uniqueName="[Pivot Tables].[Column50]" caption="Column50" attribute="1" defaultMemberUniqueName="[Pivot Tables].[Column50].[All]" allUniqueName="[Pivot Tables].[Column50].[All]" dimensionUniqueName="[Pivot Tables]" displayFolder="" count="0" memberValueDatatype="130" unbalanced="0"/>
    <cacheHierarchy uniqueName="[Pivot Tables].[Column51]" caption="Column51" attribute="1" defaultMemberUniqueName="[Pivot Tables].[Column51].[All]" allUniqueName="[Pivot Tables].[Column51].[All]" dimensionUniqueName="[Pivot Tables]" displayFolder="" count="0" memberValueDatatype="130" unbalanced="0"/>
    <cacheHierarchy uniqueName="[Pivot Tables].[Column52]" caption="Column52" attribute="1" defaultMemberUniqueName="[Pivot Tables].[Column52].[All]" allUniqueName="[Pivot Tables].[Column52].[All]" dimensionUniqueName="[Pivot Tables]" displayFolder="" count="0" memberValueDatatype="130" unbalanced="0"/>
    <cacheHierarchy uniqueName="[Pivot Tables].[Column53]" caption="Column53" attribute="1" defaultMemberUniqueName="[Pivot Tables].[Column53].[All]" allUniqueName="[Pivot Tables].[Column53].[All]" dimensionUniqueName="[Pivot Tables]" displayFolder="" count="0" memberValueDatatype="130" unbalanced="0"/>
    <cacheHierarchy uniqueName="[Pivot Tables].[Column54]" caption="Column54" attribute="1" defaultMemberUniqueName="[Pivot Tables].[Column54].[All]" allUniqueName="[Pivot Tables].[Column54].[All]" dimensionUniqueName="[Pivot Tables]" displayFolder="" count="0" memberValueDatatype="130" unbalanced="0"/>
    <cacheHierarchy uniqueName="[Products_Manager].[Product_id]" caption="Product_id" attribute="1" defaultMemberUniqueName="[Products_Manager].[Product_id].[All]" allUniqueName="[Products_Manager].[Product_id].[All]" dimensionUniqueName="[Products_Manager]" displayFolder="" count="0" memberValueDatatype="20" unbalanced="0"/>
    <cacheHierarchy uniqueName="[Products_Manager].[Product_name]" caption="Product_name" attribute="1" defaultMemberUniqueName="[Products_Manager].[Product_name].[All]" allUniqueName="[Products_Manager].[Product_name].[All]" dimensionUniqueName="[Products_Manager]" displayFolder="" count="2" memberValueDatatype="130" unbalanced="0">
      <fieldsUsage count="2">
        <fieldUsage x="-1"/>
        <fieldUsage x="0"/>
      </fieldsUsage>
    </cacheHierarchy>
    <cacheHierarchy uniqueName="[Products_Manager].[Category]" caption="Category" attribute="1" defaultMemberUniqueName="[Products_Manager].[Category].[All]" allUniqueName="[Products_Manager].[Category].[All]" dimensionUniqueName="[Products_Manager]" displayFolder="" count="2" memberValueDatatype="130" unbalanced="0">
      <fieldsUsage count="2">
        <fieldUsage x="-1"/>
        <fieldUsage x="3"/>
      </fieldsUsage>
    </cacheHierarchy>
    <cacheHierarchy uniqueName="[Products_Manager].[Sub_category]" caption="Sub_category" attribute="1" defaultMemberUniqueName="[Products_Manager].[Sub_category].[All]" allUniqueName="[Products_Manager].[Sub_category].[All]" dimensionUniqueName="[Products_Manager]" displayFolder="" count="0" memberValueDatatype="130" unbalanced="0"/>
    <cacheHierarchy uniqueName="[Products_Manager].[Brand]" caption="Brand" attribute="1" defaultMemberUniqueName="[Products_Manager].[Brand].[All]" allUniqueName="[Products_Manager].[Brand].[All]" dimensionUniqueName="[Products_Manager]" displayFolder="" count="2" memberValueDatatype="130" unbalanced="0"/>
    <cacheHierarchy uniqueName="[Products_Manager].[Pack_size]" caption="Pack_size" attribute="1" defaultMemberUniqueName="[Products_Manager].[Pack_size].[All]" allUniqueName="[Products_Manager].[Pack_size].[All]" dimensionUniqueName="[Products_Manager]" displayFolder="" count="0" memberValueDatatype="130" unbalanced="0"/>
    <cacheHierarchy uniqueName="[Products_Manager].[Mrp]" caption="Mrp" attribute="1" defaultMemberUniqueName="[Products_Manager].[Mrp].[All]" allUniqueName="[Products_Manager].[Mrp].[All]" dimensionUniqueName="[Products_Manager]" displayFolder="" count="0" memberValueDatatype="20" unbalanced="0"/>
    <cacheHierarchy uniqueName="[Products_Manager].[Cost_Price]" caption="Cost_Price" attribute="1" defaultMemberUniqueName="[Products_Manager].[Cost_Price].[All]" allUniqueName="[Products_Manager].[Cost_Price].[All]" dimensionUniqueName="[Products_Manager]" displayFolder="" count="0" memberValueDatatype="20" unbalanced="0"/>
    <cacheHierarchy uniqueName="[Products_Manager].[Launch_date]" caption="Launch_date" attribute="1" defaultMemberUniqueName="[Products_Manager].[Launch_date].[All]" allUniqueName="[Products_Manager].[Launch_date].[All]" dimensionUniqueName="[Products_Manager]" displayFolder="" count="0" memberValueDatatype="130" unbalanced="0"/>
    <cacheHierarchy uniqueName="[Products_Manager].[Sku]" caption="Sku" attribute="1" defaultMemberUniqueName="[Products_Manager].[Sku].[All]" allUniqueName="[Products_Manager].[Sku].[All]" dimensionUniqueName="[Products_Manager]" displayFolder="" count="0" memberValueDatatype="130" unbalanced="0"/>
    <cacheHierarchy uniqueName="[Products_Manager].[GST_pct]" caption="GST_pct" attribute="1" defaultMemberUniqueName="[Products_Manager].[GST_pct].[All]" allUniqueName="[Products_Manager].[GST_pct].[All]" dimensionUniqueName="[Products_Manager]" displayFolder="" count="0" memberValueDatatype="20" unbalanced="0"/>
    <cacheHierarchy uniqueName="[Promotion].[promo_id]" caption="promo_id" attribute="1" defaultMemberUniqueName="[Promotion].[promo_id].[All]" allUniqueName="[Promotion].[promo_id].[All]" dimensionUniqueName="[Promotion]" displayFolder="" count="0" memberValueDatatype="20" unbalanced="0"/>
    <cacheHierarchy uniqueName="[Promotion].[promo_name]" caption="promo_name" attribute="1" defaultMemberUniqueName="[Promotion].[promo_name].[All]" allUniqueName="[Promotion].[promo_name].[All]" dimensionUniqueName="[Promotion]" displayFolder="" count="0" memberValueDatatype="130" unbalanced="0"/>
    <cacheHierarchy uniqueName="[Promotion].[product_id]" caption="product_id" attribute="1" defaultMemberUniqueName="[Promotion].[product_id].[All]" allUniqueName="[Promotion].[product_id].[All]" dimensionUniqueName="[Promotion]" displayFolder="" count="0" memberValueDatatype="20" unbalanced="0"/>
    <cacheHierarchy uniqueName="[Promotion].[start_date]" caption="start_date" attribute="1" defaultMemberUniqueName="[Promotion].[start_date].[All]" allUniqueName="[Promotion].[start_date].[All]" dimensionUniqueName="[Promotion]" displayFolder="" count="0" memberValueDatatype="130" unbalanced="0"/>
    <cacheHierarchy uniqueName="[Promotion].[end_date]" caption="end_date" attribute="1" defaultMemberUniqueName="[Promotion].[end_date].[All]" allUniqueName="[Promotion].[end_date].[All]" dimensionUniqueName="[Promotion]" displayFolder="" count="0" memberValueDatatype="130" unbalanced="0"/>
    <cacheHierarchy uniqueName="[Promotion].[discount_pct]" caption="discount_pct" attribute="1" defaultMemberUniqueName="[Promotion].[discount_pct].[All]" allUniqueName="[Promotion].[discount_pct].[All]" dimensionUniqueName="[Promotion]" displayFolder="" count="0" memberValueDatatype="20" unbalanced="0"/>
    <cacheHierarchy uniqueName="[Promotion].[promo_cost]" caption="promo_cost" attribute="1" defaultMemberUniqueName="[Promotion].[promo_cost].[All]" allUniqueName="[Promotion].[promo_cost].[All]" dimensionUniqueName="[Promotion]" displayFolder="" count="0" memberValueDatatype="20" unbalanced="0"/>
    <cacheHierarchy uniqueName="[Promotion].[incremental_sales]" caption="incremental_sales" attribute="1" defaultMemberUniqueName="[Promotion].[incremental_sales].[All]" allUniqueName="[Promotion].[incremental_sales].[All]" dimensionUniqueName="[Promotion]" displayFolder="" count="0" memberValueDatatype="20" unbalanced="0"/>
    <cacheHierarchy uniqueName="[Promotion].[channel]" caption="channel" attribute="1" defaultMemberUniqueName="[Promotion].[channel].[All]" allUniqueName="[Promotion].[channel].[All]" dimensionUniqueName="[Promotion]" displayFolder="" count="0" memberValueDatatype="130" unbalanced="0"/>
    <cacheHierarchy uniqueName="[Promotion].[target_segment]" caption="target_segment" attribute="1" defaultMemberUniqueName="[Promotion].[target_segment].[All]" allUniqueName="[Promotion].[target_segment].[All]" dimensionUniqueName="[Promotion]" displayFolder="" count="0" memberValueDatatype="130" unbalanced="0"/>
    <cacheHierarchy uniqueName="[Sales_Rep].[sales_rep_id]" caption="sales_rep_id" attribute="1" defaultMemberUniqueName="[Sales_Rep].[sales_rep_id].[All]" allUniqueName="[Sales_Rep].[sales_rep_id].[All]" dimensionUniqueName="[Sales_Rep]" displayFolder="" count="0" memberValueDatatype="20" unbalanced="0"/>
    <cacheHierarchy uniqueName="[Sales_Rep].[rep_name]" caption="rep_name" attribute="1" defaultMemberUniqueName="[Sales_Rep].[rep_name].[All]" allUniqueName="[Sales_Rep].[rep_name].[All]" dimensionUniqueName="[Sales_Rep]" displayFolder="" count="0" memberValueDatatype="130" unbalanced="0"/>
    <cacheHierarchy uniqueName="[Sales_Rep].[region]" caption="region" attribute="1" defaultMemberUniqueName="[Sales_Rep].[region].[All]" allUniqueName="[Sales_Rep].[region].[All]" dimensionUniqueName="[Sales_Rep]" displayFolder="" count="0" memberValueDatatype="130" unbalanced="0"/>
    <cacheHierarchy uniqueName="[Sales_Rep].[phone]" caption="phone" attribute="1" defaultMemberUniqueName="[Sales_Rep].[phone].[All]" allUniqueName="[Sales_Rep].[phone].[All]" dimensionUniqueName="[Sales_Rep]" displayFolder="" count="0" memberValueDatatype="5" unbalanced="0"/>
    <cacheHierarchy uniqueName="[Sales_Rep].[email]" caption="email" attribute="1" defaultMemberUniqueName="[Sales_Rep].[email].[All]" allUniqueName="[Sales_Rep].[email].[All]" dimensionUniqueName="[Sales_Rep]" displayFolder="" count="0" memberValueDatatype="130" unbalanced="0"/>
    <cacheHierarchy uniqueName="[Sales_Trancation].[sale_id]" caption="sale_id" attribute="1" defaultMemberUniqueName="[Sales_Trancation].[sale_id].[All]" allUniqueName="[Sales_Trancation].[sale_id].[All]" dimensionUniqueName="[Sales_Trancation]" displayFolder="" count="0" memberValueDatatype="20" unbalanced="0"/>
    <cacheHierarchy uniqueName="[Sales_Trancation].[sale_date]" caption="sale_date" attribute="1" defaultMemberUniqueName="[Sales_Trancation].[sale_date].[All]" allUniqueName="[Sales_Trancation].[sale_date].[All]" dimensionUniqueName="[Sales_Trancation]" displayFolder="" count="0" memberValueDatatype="130" unbalanced="0"/>
    <cacheHierarchy uniqueName="[Sales_Trancation].[product_id]" caption="product_id" attribute="1" defaultMemberUniqueName="[Sales_Trancation].[product_id].[All]" allUniqueName="[Sales_Trancation].[product_id].[All]" dimensionUniqueName="[Sales_Trancation]" displayFolder="" count="0" memberValueDatatype="20" unbalanced="0"/>
    <cacheHierarchy uniqueName="[Sales_Trancation].[store_id]" caption="store_id" attribute="1" defaultMemberUniqueName="[Sales_Trancation].[store_id].[All]" allUniqueName="[Sales_Trancation].[store_id].[All]" dimensionUniqueName="[Sales_Trancation]" displayFolder="" count="0" memberValueDatatype="20" unbalanced="0"/>
    <cacheHierarchy uniqueName="[Sales_Trancation].[quantity]" caption="quantity" attribute="1" defaultMemberUniqueName="[Sales_Trancation].[quantity].[All]" allUniqueName="[Sales_Trancation].[quantity].[All]" dimensionUniqueName="[Sales_Trancation]" displayFolder="" count="0" memberValueDatatype="20" unbalanced="0"/>
    <cacheHierarchy uniqueName="[Sales_Trancation].[unit_price]" caption="unit_price" attribute="1" defaultMemberUniqueName="[Sales_Trancation].[unit_price].[All]" allUniqueName="[Sales_Trancation].[unit_price].[All]" dimensionUniqueName="[Sales_Trancation]" displayFolder="" count="0" memberValueDatatype="130" unbalanced="0"/>
    <cacheHierarchy uniqueName="[Sales_Trancation].[discount_pct]" caption="discount_pct" attribute="1" defaultMemberUniqueName="[Sales_Trancation].[discount_pct].[All]" allUniqueName="[Sales_Trancation].[discount_pct].[All]" dimensionUniqueName="[Sales_Trancation]" displayFolder="" count="0" memberValueDatatype="20" unbalanced="0"/>
    <cacheHierarchy uniqueName="[Sales_Trancation].[total_amount]" caption="total_amount" attribute="1" defaultMemberUniqueName="[Sales_Trancation].[total_amount].[All]" allUniqueName="[Sales_Trancation].[total_amount].[All]" dimensionUniqueName="[Sales_Trancation]" displayFolder="" count="0" memberValueDatatype="5" unbalanced="0"/>
    <cacheHierarchy uniqueName="[Sales_Trancation].[invoice_no]" caption="invoice_no" attribute="1" defaultMemberUniqueName="[Sales_Trancation].[invoice_no].[All]" allUniqueName="[Sales_Trancation].[invoice_no].[All]" dimensionUniqueName="[Sales_Trancation]" displayFolder="" count="0" memberValueDatatype="130" unbalanced="0"/>
    <cacheHierarchy uniqueName="[Sales_Trancation].[payment_type]" caption="payment_type" attribute="1" defaultMemberUniqueName="[Sales_Trancation].[payment_type].[All]" allUniqueName="[Sales_Trancation].[payment_type].[All]" dimensionUniqueName="[Sales_Trancation]" displayFolder="" count="0" memberValueDatatype="130" unbalanced="0"/>
    <cacheHierarchy uniqueName="[Sales_Trancation].[customer_id]" caption="customer_id" attribute="1" defaultMemberUniqueName="[Sales_Trancation].[customer_id].[All]" allUniqueName="[Sales_Trancation].[customer_id].[All]" dimensionUniqueName="[Sales_Trancation]" displayFolder="" count="0" memberValueDatatype="20" unbalanced="0"/>
    <cacheHierarchy uniqueName="[Sales_Trancation].[sale_timestamp]" caption="sale_timestamp" attribute="1" defaultMemberUniqueName="[Sales_Trancation].[sale_timestamp].[All]" allUniqueName="[Sales_Trancation].[sale_timestamp].[All]" dimensionUniqueName="[Sales_Trancation]" displayFolder="" count="0" memberValueDatatype="130" unbalanced="0"/>
    <cacheHierarchy uniqueName="[Sales_Trancation].[promo_id]" caption="promo_id" attribute="1" defaultMemberUniqueName="[Sales_Trancation].[promo_id].[All]" allUniqueName="[Sales_Trancation].[promo_id].[All]" dimensionUniqueName="[Sales_Trancation]" displayFolder="" count="0" memberValueDatatype="20" unbalanced="0"/>
    <cacheHierarchy uniqueName="[Sales_Trancation].[gst_pct]" caption="gst_pct" attribute="1" defaultMemberUniqueName="[Sales_Trancation].[gst_pct].[All]" allUniqueName="[Sales_Trancation].[gst_pct].[All]" dimensionUniqueName="[Sales_Trancation]" displayFolder="" count="0" memberValueDatatype="20" unbalanced="0"/>
    <cacheHierarchy uniqueName="[Sales_Trancation].[gst_amount]" caption="gst_amount" attribute="1" defaultMemberUniqueName="[Sales_Trancation].[gst_amount].[All]" allUniqueName="[Sales_Trancation].[gst_amount].[All]" dimensionUniqueName="[Sales_Trancation]" displayFolder="" count="0" memberValueDatatype="5" unbalanced="0"/>
    <cacheHierarchy uniqueName="[Sales_Trancation].[unit_cost]" caption="unit_cost" attribute="1" defaultMemberUniqueName="[Sales_Trancation].[unit_cost].[All]" allUniqueName="[Sales_Trancation].[unit_cost].[All]" dimensionUniqueName="[Sales_Trancation]" displayFolder="" count="0" memberValueDatatype="20" unbalanced="0"/>
    <cacheHierarchy uniqueName="[Sales_Trancation].[cost_total]" caption="cost_total" attribute="1" defaultMemberUniqueName="[Sales_Trancation].[cost_total].[All]" allUniqueName="[Sales_Trancation].[cost_total].[All]" dimensionUniqueName="[Sales_Trancation]" displayFolder="" count="0" memberValueDatatype="20" unbalanced="0"/>
    <cacheHierarchy uniqueName="[Sales_Trancation].[profit]" caption="profit" attribute="1" defaultMemberUniqueName="[Sales_Trancation].[profit].[All]" allUniqueName="[Sales_Trancation].[profit].[All]" dimensionUniqueName="[Sales_Trancation]" displayFolder="" count="0" memberValueDatatype="5" unbalanced="0"/>
    <cacheHierarchy uniqueName="[Sales_Trancation].[distributor_id]" caption="distributor_id" attribute="1" defaultMemberUniqueName="[Sales_Trancation].[distributor_id].[All]" allUniqueName="[Sales_Trancation].[distributor_id].[All]" dimensionUniqueName="[Sales_Trancation]" displayFolder="" count="0" memberValueDatatype="20" unbalanced="0"/>
    <cacheHierarchy uniqueName="[Sales_Trancation].[batch_no]" caption="batch_no" attribute="1" defaultMemberUniqueName="[Sales_Trancation].[batch_no].[All]" allUniqueName="[Sales_Trancation].[batch_no].[All]" dimensionUniqueName="[Sales_Trancation]" displayFolder="" count="0" memberValueDatatype="130" unbalanced="0"/>
    <cacheHierarchy uniqueName="[Sales_Trancation].[mfg_date]" caption="mfg_date" attribute="1" defaultMemberUniqueName="[Sales_Trancation].[mfg_date].[All]" allUniqueName="[Sales_Trancation].[mfg_date].[All]" dimensionUniqueName="[Sales_Trancation]" displayFolder="" count="0" memberValueDatatype="130" unbalanced="0"/>
    <cacheHierarchy uniqueName="[Sales_Trancation].[exp_date]" caption="exp_date" attribute="1" defaultMemberUniqueName="[Sales_Trancation].[exp_date].[All]" allUniqueName="[Sales_Trancation].[exp_date].[All]" dimensionUniqueName="[Sales_Trancation]" displayFolder="" count="0" memberValueDatatype="130" unbalanced="0"/>
    <cacheHierarchy uniqueName="[Sales_Trancation].[sales_rep_id]" caption="sales_rep_id" attribute="1" defaultMemberUniqueName="[Sales_Trancation].[sales_rep_id].[All]" allUniqueName="[Sales_Trancation].[sales_rep_id].[All]" dimensionUniqueName="[Sales_Trancation]" displayFolder="" count="0" memberValueDatatype="20" unbalanced="0"/>
    <cacheHierarchy uniqueName="[Sales_Trancation].[return_flag]" caption="return_flag" attribute="1" defaultMemberUniqueName="[Sales_Trancation].[return_flag].[All]" allUniqueName="[Sales_Trancation].[return_flag].[All]" dimensionUniqueName="[Sales_Trancation]" displayFolder="" count="0" memberValueDatatype="11" unbalanced="0"/>
    <cacheHierarchy uniqueName="[Sales_Trancation].[channel_type]" caption="channel_type" attribute="1" defaultMemberUniqueName="[Sales_Trancation].[channel_type].[All]" allUniqueName="[Sales_Trancation].[channel_type].[All]" dimensionUniqueName="[Sales_Trancation]" displayFolder="" count="0" memberValueDatatype="130" unbalanced="0"/>
    <cacheHierarchy uniqueName="[Store_Manager].[store_id]" caption="store_id" attribute="1" defaultMemberUniqueName="[Store_Manager].[store_id].[All]" allUniqueName="[Store_Manager].[store_id].[All]" dimensionUniqueName="[Store_Manager]" displayFolder="" count="0" memberValueDatatype="20" unbalanced="0"/>
    <cacheHierarchy uniqueName="[Store_Manager].[store_name]" caption="store_name" attribute="1" defaultMemberUniqueName="[Store_Manager].[store_name].[All]" allUniqueName="[Store_Manager].[store_name].[All]" dimensionUniqueName="[Store_Manager]" displayFolder="" count="2" memberValueDatatype="130" unbalanced="0">
      <fieldsUsage count="2">
        <fieldUsage x="-1"/>
        <fieldUsage x="2"/>
      </fieldsUsage>
    </cacheHierarchy>
    <cacheHierarchy uniqueName="[Store_Manager].[city]" caption="city" attribute="1" defaultMemberUniqueName="[Store_Manager].[city].[All]" allUniqueName="[Store_Manager].[city].[All]" dimensionUniqueName="[Store_Manager]" displayFolder="" count="0" memberValueDatatype="130" unbalanced="0"/>
    <cacheHierarchy uniqueName="[Store_Manager].[state]" caption="state" attribute="1" defaultMemberUniqueName="[Store_Manager].[state].[All]" allUniqueName="[Store_Manager].[state].[All]" dimensionUniqueName="[Store_Manager]" displayFolder="" count="0" memberValueDatatype="130" unbalanced="0"/>
    <cacheHierarchy uniqueName="[Store_Manager].[store_type]" caption="store_type" attribute="1" defaultMemberUniqueName="[Store_Manager].[store_type].[All]" allUniqueName="[Store_Manager].[store_type].[All]" dimensionUniqueName="[Store_Manager]" displayFolder="" count="0" memberValueDatatype="130" unbalanced="0"/>
    <cacheHierarchy uniqueName="[Store_Manager].[area_sqft]" caption="area_sqft" attribute="1" defaultMemberUniqueName="[Store_Manager].[area_sqft].[All]" allUniqueName="[Store_Manager].[area_sqft].[All]" dimensionUniqueName="[Store_Manager]" displayFolder="" count="0" memberValueDatatype="20" unbalanced="0"/>
    <cacheHierarchy uniqueName="[Store_Manager].[opening_date]" caption="opening_date" attribute="1" defaultMemberUniqueName="[Store_Manager].[opening_date].[All]" allUniqueName="[Store_Manager].[opening_date].[All]" dimensionUniqueName="[Store_Manager]" displayFolder="" count="0" memberValueDatatype="130" unbalanced="0"/>
    <cacheHierarchy uniqueName="[Store_Manager].[owner]" caption="owner" attribute="1" defaultMemberUniqueName="[Store_Manager].[owner].[All]" allUniqueName="[Store_Manager].[owner].[All]" dimensionUniqueName="[Store_Manager]" displayFolder="" count="0" memberValueDatatype="130" unbalanced="0"/>
    <cacheHierarchy uniqueName="[Store_Manager].[channel]" caption="channel" attribute="1" defaultMemberUniqueName="[Store_Manager].[channel].[All]" allUniqueName="[Store_Manager].[channel].[All]" dimensionUniqueName="[Store_Manager]" displayFolder="" count="0" memberValueDatatype="130" unbalanced="0"/>
    <cacheHierarchy uniqueName="[Store_Manager].[latitude]" caption="latitude" attribute="1" defaultMemberUniqueName="[Store_Manager].[latitude].[All]" allUniqueName="[Store_Manager].[latitude].[All]" dimensionUniqueName="[Store_Manager]" displayFolder="" count="0" memberValueDatatype="5" unbalanced="0"/>
    <cacheHierarchy uniqueName="[Store_Manager].[longitude]" caption="longitude" attribute="1" defaultMemberUniqueName="[Store_Manager].[longitude].[All]" allUniqueName="[Store_Manager].[longitude].[All]" dimensionUniqueName="[Store_Manager]" displayFolder="" count="0" memberValueDatatype="5" unbalanced="0"/>
    <cacheHierarchy uniqueName="[Supplier_Management].[supplier_id]" caption="supplier_id" attribute="1" defaultMemberUniqueName="[Supplier_Management].[supplier_id].[All]" allUniqueName="[Supplier_Management].[supplier_id].[All]" dimensionUniqueName="[Supplier_Management]" displayFolder="" count="0" memberValueDatatype="20" unbalanced="0"/>
    <cacheHierarchy uniqueName="[Supplier_Management].[supplier_name]" caption="supplier_name" attribute="1" defaultMemberUniqueName="[Supplier_Management].[supplier_name].[All]" allUniqueName="[Supplier_Management].[supplier_name].[All]" dimensionUniqueName="[Supplier_Management]" displayFolder="" count="0" memberValueDatatype="130" unbalanced="0"/>
    <cacheHierarchy uniqueName="[Supplier_Management].[contact_person]" caption="contact_person" attribute="1" defaultMemberUniqueName="[Supplier_Management].[contact_person].[All]" allUniqueName="[Supplier_Management].[contact_person].[All]" dimensionUniqueName="[Supplier_Management]" displayFolder="" count="0" memberValueDatatype="130" unbalanced="0"/>
    <cacheHierarchy uniqueName="[Supplier_Management].[phone]" caption="phone" attribute="1" defaultMemberUniqueName="[Supplier_Management].[phone].[All]" allUniqueName="[Supplier_Management].[phone].[All]" dimensionUniqueName="[Supplier_Management]" displayFolder="" count="0" memberValueDatatype="5" unbalanced="0"/>
    <cacheHierarchy uniqueName="[Supplier_Management].[email]" caption="email" attribute="1" defaultMemberUniqueName="[Supplier_Management].[email].[All]" allUniqueName="[Supplier_Management].[email].[All]" dimensionUniqueName="[Supplier_Management]" displayFolder="" count="0" memberValueDatatype="130" unbalanced="0"/>
    <cacheHierarchy uniqueName="[Supplier_Management].[country]" caption="country" attribute="1" defaultMemberUniqueName="[Supplier_Management].[country].[All]" allUniqueName="[Supplier_Management].[country].[All]" dimensionUniqueName="[Supplier_Management]" displayFolder="" count="0" memberValueDatatype="130" unbalanced="0"/>
    <cacheHierarchy uniqueName="[Supplier_Management].[lead_time_days]" caption="lead_time_days" attribute="1" defaultMemberUniqueName="[Supplier_Management].[lead_time_days].[All]" allUniqueName="[Supplier_Management].[lead_time_days].[All]" dimensionUniqueName="[Supplier_Management]" displayFolder="" count="0" memberValueDatatype="20" unbalanced="0"/>
    <cacheHierarchy uniqueName="[Supplier_Management].[on_time_delivery_pct]" caption="on_time_delivery_pct" attribute="1" defaultMemberUniqueName="[Supplier_Management].[on_time_delivery_pct].[All]" allUniqueName="[Supplier_Management].[on_time_delivery_pct].[All]" dimensionUniqueName="[Supplier_Management]" displayFolder="" count="0" memberValueDatatype="20" unbalanced="0"/>
    <cacheHierarchy uniqueName="[Supplier_Management].[quality_rating]" caption="quality_rating" attribute="1" defaultMemberUniqueName="[Supplier_Management].[quality_rating].[All]" allUniqueName="[Supplier_Management].[quality_rating].[All]" dimensionUniqueName="[Supplier_Management]" displayFolder="" count="0" memberValueDatatype="5" unbalanced="0"/>
    <cacheHierarchy uniqueName="[Supplier_Management].[last_delivery_date]" caption="last_delivery_date" attribute="1" defaultMemberUniqueName="[Supplier_Management].[last_delivery_date].[All]" allUniqueName="[Supplier_Management].[last_delivery_date].[All]" dimensionUniqueName="[Supplier_Management]" displayFolder="" count="0" memberValueDatatype="130" unbalanced="0"/>
    <cacheHierarchy uniqueName="[Supplier_Management].[preferred]" caption="preferred" attribute="1" defaultMemberUniqueName="[Supplier_Management].[preferred].[All]" allUniqueName="[Supplier_Management].[preferred].[All]" dimensionUniqueName="[Supplier_Management]" displayFolder="" count="0" memberValueDatatype="11" unbalanced="0"/>
    <cacheHierarchy uniqueName="[Measures].[Total Sales Revenue]" caption="Total Sales Revenue" measure="1" displayFolder="" measureGroup="Sales_Rep" count="0" oneField="1">
      <fieldsUsage count="1">
        <fieldUsage x="1"/>
      </fieldsUsage>
    </cacheHierarchy>
    <cacheHierarchy uniqueName="[Measures].[Total Quantity Sold]" caption="Total Quantity Sold" measure="1" displayFolder="" measureGroup="Sales_Rep" count="0"/>
    <cacheHierarchy uniqueName="[Measures].[Gross Profit]" caption="Gross Profit" measure="1" displayFolder="" measureGroup="Sales_Rep" count="0"/>
    <cacheHierarchy uniqueName="[Measures].[Gross Margin %]" caption="Gross Margin %" measure="1" displayFolder="" measureGroup="Sales_Rep" count="0"/>
    <cacheHierarchy uniqueName="[Measures].[ASP]" caption="ASP" measure="1" displayFolder="" measureGroup="Sales_Rep" count="0"/>
    <cacheHierarchy uniqueName="[Measures].[Avg Unit Cost]" caption="Avg Unit Cost" measure="1" displayFolder="" measureGroup="Sales_Rep" count="0"/>
    <cacheHierarchy uniqueName="[Measures].[Avg Ticket Size]" caption="Avg Ticket Size" measure="1" displayFolder="" measureGroup="Sales_Rep" count="0"/>
    <cacheHierarchy uniqueName="[Measures].[Repeat Customer]" caption="Repeat Customer" measure="1" displayFolder="" measureGroup="Sales_Rep" count="0"/>
    <cacheHierarchy uniqueName="[Measures].[Return Rate]" caption="Return Rate" measure="1" displayFolder="" measureGroup="Sales_Rep" count="0"/>
    <cacheHierarchy uniqueName="[Measures].[Net Revenue]" caption="Net Revenue" measure="1" displayFolder="" measureGroup="Sales_Rep" count="0"/>
    <cacheHierarchy uniqueName="[Measures].[__XL_Count Table1]" caption="__XL_Count Table1" measure="1" displayFolder="" measureGroup="Products_Manager" count="0" hidden="1"/>
    <cacheHierarchy uniqueName="[Measures].[__XL_Count Table5]" caption="__XL_Count Table5" measure="1" displayFolder="" measureGroup="Sales_Trancation" count="0" hidden="1"/>
    <cacheHierarchy uniqueName="[Measures].[__XL_Count Table6]" caption="__XL_Count Table6" measure="1" displayFolder="" measureGroup="Supplier_Management" count="0" hidden="1"/>
    <cacheHierarchy uniqueName="[Measures].[__XL_Count Table7]" caption="__XL_Count Table7" measure="1" displayFolder="" measureGroup="Store_Manager" count="0" hidden="1"/>
    <cacheHierarchy uniqueName="[Measures].[__XL_Count Table8]" caption="__XL_Count Table8" measure="1" displayFolder="" measureGroup="Customer_Master" count="0" hidden="1"/>
    <cacheHierarchy uniqueName="[Measures].[__XL_Count Table9]" caption="__XL_Count Table9" measure="1" displayFolder="" measureGroup="Promotion" count="0" hidden="1"/>
    <cacheHierarchy uniqueName="[Measures].[__XL_Count Table11]" caption="__XL_Count Table11" measure="1" displayFolder="" measureGroup="Sales_Rep" count="0" hidden="1"/>
    <cacheHierarchy uniqueName="[Measures].[__XL_Count Pivot Tables]" caption="__XL_Count Pivot Tables" measure="1" displayFolder="" measureGroup="Pivot Tables" count="0" hidden="1"/>
    <cacheHierarchy uniqueName="[Measures].[__No measures defined]" caption="__No measures defined" measure="1" displayFolder="" count="0" hidden="1"/>
    <cacheHierarchy uniqueName="[Measures].[Sum of discount_pct]" caption="Sum of discount_pct" measure="1" displayFolder="" measureGroup="Promotion" count="0" hidden="1">
      <extLst>
        <ext xmlns:x15="http://schemas.microsoft.com/office/spreadsheetml/2010/11/main" uri="{B97F6D7D-B522-45F9-BDA1-12C45D357490}">
          <x15:cacheHierarchy aggregatedColumn="81"/>
        </ext>
      </extLst>
    </cacheHierarchy>
    <cacheHierarchy uniqueName="[Measures].[Sum of gst_amount]" caption="Sum of gst_amount" measure="1" displayFolder="" measureGroup="Sales_Trancation" count="0" hidden="1">
      <extLst>
        <ext xmlns:x15="http://schemas.microsoft.com/office/spreadsheetml/2010/11/main" uri="{B97F6D7D-B522-45F9-BDA1-12C45D357490}">
          <x15:cacheHierarchy aggregatedColumn="105"/>
        </ext>
      </extLst>
    </cacheHierarchy>
    <cacheHierarchy uniqueName="[Measures].[Sum of discount_pct 2]" caption="Sum of discount_pct 2" measure="1" displayFolder="" measureGroup="Sales_Trancation" count="0" hidden="1">
      <extLst>
        <ext xmlns:x15="http://schemas.microsoft.com/office/spreadsheetml/2010/11/main" uri="{B97F6D7D-B522-45F9-BDA1-12C45D357490}">
          <x15:cacheHierarchy aggregatedColumn="97"/>
        </ext>
      </extLst>
    </cacheHierarchy>
    <cacheHierarchy uniqueName="[Measures].[Sum of profit]" caption="Sum of profit" measure="1" displayFolder="" measureGroup="Sales_Trancation" count="0" hidden="1">
      <extLst>
        <ext xmlns:x15="http://schemas.microsoft.com/office/spreadsheetml/2010/11/main" uri="{B97F6D7D-B522-45F9-BDA1-12C45D357490}">
          <x15:cacheHierarchy aggregatedColumn="108"/>
        </ext>
      </extLst>
    </cacheHierarchy>
    <cacheHierarchy uniqueName="[Measures].[Sum of total_amount]" caption="Sum of total_amount" measure="1" displayFolder="" measureGroup="Sales_Trancation" count="0" hidden="1">
      <extLst>
        <ext xmlns:x15="http://schemas.microsoft.com/office/spreadsheetml/2010/11/main" uri="{B97F6D7D-B522-45F9-BDA1-12C45D357490}">
          <x15:cacheHierarchy aggregatedColumn="98"/>
        </ext>
      </extLst>
    </cacheHierarchy>
  </cacheHierarchies>
  <kpis count="0"/>
  <dimensions count="9">
    <dimension name="Customer_Master" uniqueName="[Customer_Master]" caption="Customer_Master"/>
    <dimension measure="1" name="Measures" uniqueName="[Measures]" caption="Measures"/>
    <dimension name="Pivot Tables" uniqueName="[Pivot Tables]" caption="Pivot Tables"/>
    <dimension name="Products_Manager" uniqueName="[Products_Manager]" caption="Products_Manager"/>
    <dimension name="Promotion" uniqueName="[Promotion]" caption="Promotion"/>
    <dimension name="Sales_Rep" uniqueName="[Sales_Rep]" caption="Sales_Rep"/>
    <dimension name="Sales_Trancation" uniqueName="[Sales_Trancation]" caption="Sales_Trancation"/>
    <dimension name="Store_Manager" uniqueName="[Store_Manager]" caption="Store_Manager"/>
    <dimension name="Supplier_Management" uniqueName="[Supplier_Management]" caption="Supplier_Management"/>
  </dimensions>
  <measureGroups count="8">
    <measureGroup name="Customer_Master" caption="Customer_Master"/>
    <measureGroup name="Pivot Tables" caption="Pivot Tables"/>
    <measureGroup name="Products_Manager" caption="Products_Manager"/>
    <measureGroup name="Promotion" caption="Promotion"/>
    <measureGroup name="Sales_Rep" caption="Sales_Rep"/>
    <measureGroup name="Sales_Trancation" caption="Sales_Trancation"/>
    <measureGroup name="Store_Manager" caption="Store_Manager"/>
    <measureGroup name="Supplier_Management" caption="Supplier_Management"/>
  </measureGroups>
  <maps count="14">
    <map measureGroup="0" dimension="0"/>
    <map measureGroup="1" dimension="2"/>
    <map measureGroup="2" dimension="3"/>
    <map measureGroup="3" dimension="4"/>
    <map measureGroup="4" dimension="5"/>
    <map measureGroup="5" dimension="0"/>
    <map measureGroup="5" dimension="3"/>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laxmi Ainapur" refreshedDate="45997.371968749998" backgroundQuery="1" createdVersion="8" refreshedVersion="8" minRefreshableVersion="3" recordCount="0" supportSubquery="1" supportAdvancedDrill="1" xr:uid="{206CAAD4-1D7C-4BA1-92BB-2A3AEEEE3323}">
  <cacheSource type="external" connectionId="3"/>
  <cacheFields count="3">
    <cacheField name="[Products_Manager].[Product_name].[Product_name]" caption="Product_name" numFmtId="0" hierarchy="66" level="1">
      <sharedItems count="10">
        <s v="Amul Butter"/>
        <s v="Britannia Good Day"/>
        <s v="Colgate MaxFresh"/>
        <s v="Dettol Soap"/>
        <s v="Kurkure Masala Munch"/>
        <s v="Lays Classic Salted"/>
        <s v="Maggi Masala"/>
        <s v="Parle-G Gold"/>
        <s v="Surf Excel Matic"/>
        <s v="Tata Tea Gold"/>
      </sharedItems>
    </cacheField>
    <cacheField name="[Measures].[Total Quantity Sold]" caption="Total Quantity Sold" numFmtId="0" hierarchy="139" level="32767"/>
    <cacheField name="[Products_Manager].[Category].[Category]" caption="Category" numFmtId="0" hierarchy="67" level="1">
      <sharedItems containsSemiMixedTypes="0" containsNonDate="0" containsString="0"/>
    </cacheField>
  </cacheFields>
  <cacheHierarchies count="162">
    <cacheHierarchy uniqueName="[Customer_Master].[customer_id]" caption="customer_id" attribute="1" defaultMemberUniqueName="[Customer_Master].[customer_id].[All]" allUniqueName="[Customer_Master].[customer_id].[All]" dimensionUniqueName="[Customer_Master]" displayFolder="" count="0" memberValueDatatype="2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age]" caption="age" attribute="1" defaultMemberUniqueName="[Customer_Master].[age].[All]" allUniqueName="[Customer_Master].[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membership_type]" caption="membership_type" attribute="1" defaultMemberUniqueName="[Customer_Master].[membership_type].[All]" allUniqueName="[Customer_Master].[membership_type].[All]" dimensionUniqueName="[Customer_Master]" displayFolder="" count="0" memberValueDatatype="130" unbalanced="0"/>
    <cacheHierarchy uniqueName="[Customer_Master].[join_date]" caption="join_date" attribute="1" defaultMemberUniqueName="[Customer_Master].[join_date].[All]" allUniqueName="[Customer_Master].[join_date].[All]" dimensionUniqueName="[Customer_Master]" displayFolder="" count="0" memberValueDatatype="130" unbalanced="0"/>
    <cacheHierarchy uniqueName="[Customer_Master].[total_purchases]" caption="total_purchases" attribute="1" defaultMemberUniqueName="[Customer_Master].[total_purchases].[All]" allUniqueName="[Customer_Master].[total_purchases].[All]" dimensionUniqueName="[Customer_Master]" displayFolder="" count="0" memberValueDatatype="20" unbalanced="0"/>
    <cacheHierarchy uniqueName="[Customer_Master].[email]" caption="email" attribute="1" defaultMemberUniqueName="[Customer_Master].[email].[All]" allUniqueName="[Customer_Master].[email].[All]" dimensionUniqueName="[Customer_Master]" displayFolder="" count="0" memberValueDatatype="130" unbalanced="0"/>
    <cacheHierarchy uniqueName="[Customer_Master].[phone]" caption="phone" attribute="1" defaultMemberUniqueName="[Customer_Master].[phone].[All]" allUniqueName="[Customer_Master].[phone].[All]" dimensionUniqueName="[Customer_Master]" displayFolder="" count="0" memberValueDatatype="5" unbalanced="0"/>
    <cacheHierarchy uniqueName="[Customer_Master].[loyalty_points]" caption="loyalty_points" attribute="1" defaultMemberUniqueName="[Customer_Master].[loyalty_points].[All]" allUniqueName="[Customer_Master].[loyalty_points].[All]" dimensionUniqueName="[Customer_Master]" displayFolder="" count="0" memberValueDatatype="20" unbalanced="0"/>
    <cacheHierarchy uniqueName="[Pivot Tables].[Order &amp; Sales KPIs]" caption="Order &amp; Sales KPIs" attribute="1" defaultMemberUniqueName="[Pivot Tables].[Order &amp; Sales KPIs].[All]" allUniqueName="[Pivot Tables].[Order &amp; Sales KPIs].[All]" dimensionUniqueName="[Pivot Tables]" displayFolder="" count="0" memberValueDatatype="130" unbalanced="0"/>
    <cacheHierarchy uniqueName="[Pivot Tables].[Column2]" caption="Column2" attribute="1" defaultMemberUniqueName="[Pivot Tables].[Column2].[All]" allUniqueName="[Pivot Tables].[Column2].[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Column4]" caption="Column4" attribute="1" defaultMemberUniqueName="[Pivot Tables].[Column4].[All]" allUniqueName="[Pivot Tables].[Column4].[All]" dimensionUniqueName="[Pivot Tables]" displayFolder="" count="0" memberValueDatatype="130" unbalanced="0"/>
    <cacheHierarchy uniqueName="[Pivot Tables].[Column5]" caption="Column5" attribute="1" defaultMemberUniqueName="[Pivot Tables].[Column5].[All]" allUniqueName="[Pivot Tables].[Column5].[All]" dimensionUniqueName="[Pivot Tables]" displayFolder="" count="0" memberValueDatatype="130" unbalanced="0"/>
    <cacheHierarchy uniqueName="[Pivot Tables].[Column6]" caption="Column6" attribute="1" defaultMemberUniqueName="[Pivot Tables].[Column6].[All]" allUniqueName="[Pivot Tables].[Column6].[All]" dimensionUniqueName="[Pivot Tables]" displayFolder="" count="0" memberValueDatatype="130" unbalanced="0"/>
    <cacheHierarchy uniqueName="[Pivot Tables].[Column7]" caption="Column7" attribute="1" defaultMemberUniqueName="[Pivot Tables].[Column7].[All]" allUniqueName="[Pivot Tables].[Column7].[All]" dimensionUniqueName="[Pivot Tables]" displayFolder="" count="0" memberValueDatatype="130" unbalanced="0"/>
    <cacheHierarchy uniqueName="[Pivot Tables].[Column8]" caption="Column8" attribute="1" defaultMemberUniqueName="[Pivot Tables].[Column8].[All]" allUniqueName="[Pivot Tables].[Column8].[All]" dimensionUniqueName="[Pivot Tables]" displayFolder="" count="0" memberValueDatatype="130" unbalanced="0"/>
    <cacheHierarchy uniqueName="[Pivot Tables].[Column9]" caption="Column9" attribute="1" defaultMemberUniqueName="[Pivot Tables].[Column9].[All]" allUniqueName="[Pivot Tables].[Column9].[All]" dimensionUniqueName="[Pivot Tables]" displayFolder="" count="0" memberValueDatatype="130" unbalanced="0"/>
    <cacheHierarchy uniqueName="[Pivot Tables].[Column10]" caption="Column10" attribute="1" defaultMemberUniqueName="[Pivot Tables].[Column10].[All]" allUniqueName="[Pivot Tables].[Column10].[All]" dimensionUniqueName="[Pivot Tables]" displayFolder="" count="0" memberValueDatatype="130" unbalanced="0"/>
    <cacheHierarchy uniqueName="[Pivot Tables].[Column11]" caption="Column11" attribute="1" defaultMemberUniqueName="[Pivot Tables].[Column11].[All]" allUniqueName="[Pivot Tables].[Column11].[All]" dimensionUniqueName="[Pivot Tables]" displayFolder="" count="0" memberValueDatatype="130" unbalanced="0"/>
    <cacheHierarchy uniqueName="[Pivot Tables].[Column12]" caption="Column12" attribute="1" defaultMemberUniqueName="[Pivot Tables].[Column12].[All]" allUniqueName="[Pivot Tables].[Column12].[All]" dimensionUniqueName="[Pivot Tables]" displayFolder="" count="0" memberValueDatatype="130" unbalanced="0"/>
    <cacheHierarchy uniqueName="[Pivot Tables].[Column13]" caption="Column13" attribute="1" defaultMemberUniqueName="[Pivot Tables].[Column13].[All]" allUniqueName="[Pivot Tables].[Column13].[All]" dimensionUniqueName="[Pivot Tables]" displayFolder="" count="0" memberValueDatatype="130" unbalanced="0"/>
    <cacheHierarchy uniqueName="[Pivot Tables].[Column14]" caption="Column14" attribute="1" defaultMemberUniqueName="[Pivot Tables].[Column14].[All]" allUniqueName="[Pivot Tables].[Column14].[All]" dimensionUniqueName="[Pivot Tables]" displayFolder="" count="0" memberValueDatatype="130" unbalanced="0"/>
    <cacheHierarchy uniqueName="[Pivot Tables].[Column15]" caption="Column15" attribute="1" defaultMemberUniqueName="[Pivot Tables].[Column15].[All]" allUniqueName="[Pivot Tables].[Column15].[All]" dimensionUniqueName="[Pivot Tables]" displayFolder="" count="0" memberValueDatatype="130" unbalanced="0"/>
    <cacheHierarchy uniqueName="[Pivot Tables].[Column16]" caption="Column16" attribute="1" defaultMemberUniqueName="[Pivot Tables].[Column16].[All]" allUniqueName="[Pivot Tables].[Column16].[All]" dimensionUniqueName="[Pivot Tables]" displayFolder="" count="0" memberValueDatatype="130" unbalanced="0"/>
    <cacheHierarchy uniqueName="[Pivot Tables].[Column17]" caption="Column17" attribute="1" defaultMemberUniqueName="[Pivot Tables].[Column17].[All]" allUniqueName="[Pivot Tables].[Column17].[All]" dimensionUniqueName="[Pivot Tables]" displayFolder="" count="0" memberValueDatatype="130" unbalanced="0"/>
    <cacheHierarchy uniqueName="[Pivot Tables].[Column18]" caption="Column18" attribute="1" defaultMemberUniqueName="[Pivot Tables].[Column18].[All]" allUniqueName="[Pivot Tables].[Column18].[All]" dimensionUniqueName="[Pivot Tables]" displayFolder="" count="0" memberValueDatatype="130" unbalanced="0"/>
    <cacheHierarchy uniqueName="[Pivot Tables].[Column19]" caption="Column19" attribute="1" defaultMemberUniqueName="[Pivot Tables].[Column19].[All]" allUniqueName="[Pivot Tables].[Column19].[All]" dimensionUniqueName="[Pivot Tables]" displayFolder="" count="0" memberValueDatatype="130" unbalanced="0"/>
    <cacheHierarchy uniqueName="[Pivot Tables].[Column20]" caption="Column20" attribute="1" defaultMemberUniqueName="[Pivot Tables].[Column20].[All]" allUniqueName="[Pivot Tables].[Column20].[All]" dimensionUniqueName="[Pivot Tables]" displayFolder="" count="0" memberValueDatatype="130" unbalanced="0"/>
    <cacheHierarchy uniqueName="[Pivot Tables].[Column21]" caption="Column21" attribute="1" defaultMemberUniqueName="[Pivot Tables].[Column21].[All]" allUniqueName="[Pivot Tables].[Column21].[All]" dimensionUniqueName="[Pivot Tables]" displayFolder="" count="0" memberValueDatatype="130" unbalanced="0"/>
    <cacheHierarchy uniqueName="[Pivot Tables].[Column22]" caption="Column22" attribute="1" defaultMemberUniqueName="[Pivot Tables].[Column22].[All]" allUniqueName="[Pivot Tables].[Column22].[All]" dimensionUniqueName="[Pivot Tables]" displayFolder="" count="0" memberValueDatatype="130" unbalanced="0"/>
    <cacheHierarchy uniqueName="[Pivot Tables].[Column23]" caption="Column23" attribute="1" defaultMemberUniqueName="[Pivot Tables].[Column23].[All]" allUniqueName="[Pivot Tables].[Column23].[All]" dimensionUniqueName="[Pivot Tables]" displayFolder="" count="0" memberValueDatatype="130" unbalanced="0"/>
    <cacheHierarchy uniqueName="[Pivot Tables].[Column24]" caption="Column24" attribute="1" defaultMemberUniqueName="[Pivot Tables].[Column24].[All]" allUniqueName="[Pivot Tables].[Column24].[All]" dimensionUniqueName="[Pivot Tables]" displayFolder="" count="0" memberValueDatatype="130" unbalanced="0"/>
    <cacheHierarchy uniqueName="[Pivot Tables].[Column25]" caption="Column25" attribute="1" defaultMemberUniqueName="[Pivot Tables].[Column25].[All]" allUniqueName="[Pivot Tables].[Column25].[All]" dimensionUniqueName="[Pivot Tables]" displayFolder="" count="0" memberValueDatatype="130" unbalanced="0"/>
    <cacheHierarchy uniqueName="[Pivot Tables].[Column26]" caption="Column26" attribute="1" defaultMemberUniqueName="[Pivot Tables].[Column26].[All]" allUniqueName="[Pivot Tables].[Column26].[All]" dimensionUniqueName="[Pivot Tables]" displayFolder="" count="0" memberValueDatatype="130" unbalanced="0"/>
    <cacheHierarchy uniqueName="[Pivot Tables].[Column27]" caption="Column27" attribute="1" defaultMemberUniqueName="[Pivot Tables].[Column27].[All]" allUniqueName="[Pivot Tables].[Column27].[All]" dimensionUniqueName="[Pivot Tables]" displayFolder="" count="0" memberValueDatatype="130" unbalanced="0"/>
    <cacheHierarchy uniqueName="[Pivot Tables].[Column28]" caption="Column28" attribute="1" defaultMemberUniqueName="[Pivot Tables].[Column28].[All]" allUniqueName="[Pivot Tables].[Column28].[All]" dimensionUniqueName="[Pivot Tables]" displayFolder="" count="0" memberValueDatatype="130" unbalanced="0"/>
    <cacheHierarchy uniqueName="[Pivot Tables].[Column29]" caption="Column29" attribute="1" defaultMemberUniqueName="[Pivot Tables].[Column29].[All]" allUniqueName="[Pivot Tables].[Column29].[All]" dimensionUniqueName="[Pivot Tables]" displayFolder="" count="0" memberValueDatatype="130" unbalanced="0"/>
    <cacheHierarchy uniqueName="[Pivot Tables].[Column30]" caption="Column30" attribute="1" defaultMemberUniqueName="[Pivot Tables].[Column30].[All]" allUniqueName="[Pivot Tables].[Column30].[All]" dimensionUniqueName="[Pivot Tables]" displayFolder="" count="0" memberValueDatatype="130" unbalanced="0"/>
    <cacheHierarchy uniqueName="[Pivot Tables].[Column31]" caption="Column31" attribute="1" defaultMemberUniqueName="[Pivot Tables].[Column31].[All]" allUniqueName="[Pivot Tables].[Column31].[All]" dimensionUniqueName="[Pivot Tables]" displayFolder="" count="0" memberValueDatatype="130" unbalanced="0"/>
    <cacheHierarchy uniqueName="[Pivot Tables].[Column32]" caption="Column32" attribute="1" defaultMemberUniqueName="[Pivot Tables].[Column32].[All]" allUniqueName="[Pivot Tables].[Column32].[All]" dimensionUniqueName="[Pivot Tables]" displayFolder="" count="0" memberValueDatatype="130" unbalanced="0"/>
    <cacheHierarchy uniqueName="[Pivot Tables].[Column33]" caption="Column33" attribute="1" defaultMemberUniqueName="[Pivot Tables].[Column33].[All]" allUniqueName="[Pivot Tables].[Column33].[All]" dimensionUniqueName="[Pivot Tables]" displayFolder="" count="0" memberValueDatatype="130" unbalanced="0"/>
    <cacheHierarchy uniqueName="[Pivot Tables].[Column34]" caption="Column34" attribute="1" defaultMemberUniqueName="[Pivot Tables].[Column34].[All]" allUniqueName="[Pivot Tables].[Column34].[All]" dimensionUniqueName="[Pivot Tables]" displayFolder="" count="0" memberValueDatatype="130" unbalanced="0"/>
    <cacheHierarchy uniqueName="[Pivot Tables].[Column35]" caption="Column35" attribute="1" defaultMemberUniqueName="[Pivot Tables].[Column35].[All]" allUniqueName="[Pivot Tables].[Column35].[All]" dimensionUniqueName="[Pivot Tables]" displayFolder="" count="0" memberValueDatatype="130" unbalanced="0"/>
    <cacheHierarchy uniqueName="[Pivot Tables].[Column36]" caption="Column36" attribute="1" defaultMemberUniqueName="[Pivot Tables].[Column36].[All]" allUniqueName="[Pivot Tables].[Column36].[All]" dimensionUniqueName="[Pivot Tables]" displayFolder="" count="0" memberValueDatatype="130" unbalanced="0"/>
    <cacheHierarchy uniqueName="[Pivot Tables].[Column37]" caption="Column37" attribute="1" defaultMemberUniqueName="[Pivot Tables].[Column37].[All]" allUniqueName="[Pivot Tables].[Column37].[All]" dimensionUniqueName="[Pivot Tables]" displayFolder="" count="0" memberValueDatatype="130" unbalanced="0"/>
    <cacheHierarchy uniqueName="[Pivot Tables].[Column38]" caption="Column38" attribute="1" defaultMemberUniqueName="[Pivot Tables].[Column38].[All]" allUniqueName="[Pivot Tables].[Column38].[All]" dimensionUniqueName="[Pivot Tables]" displayFolder="" count="0" memberValueDatatype="130" unbalanced="0"/>
    <cacheHierarchy uniqueName="[Pivot Tables].[Column39]" caption="Column39" attribute="1" defaultMemberUniqueName="[Pivot Tables].[Column39].[All]" allUniqueName="[Pivot Tables].[Column39].[All]" dimensionUniqueName="[Pivot Tables]" displayFolder="" count="0" memberValueDatatype="130" unbalanced="0"/>
    <cacheHierarchy uniqueName="[Pivot Tables].[Column40]" caption="Column40" attribute="1" defaultMemberUniqueName="[Pivot Tables].[Column40].[All]" allUniqueName="[Pivot Tables].[Column40].[All]" dimensionUniqueName="[Pivot Tables]" displayFolder="" count="0" memberValueDatatype="130" unbalanced="0"/>
    <cacheHierarchy uniqueName="[Pivot Tables].[Column41]" caption="Column41" attribute="1" defaultMemberUniqueName="[Pivot Tables].[Column41].[All]" allUniqueName="[Pivot Tables].[Column41].[All]" dimensionUniqueName="[Pivot Tables]" displayFolder="" count="0" memberValueDatatype="130" unbalanced="0"/>
    <cacheHierarchy uniqueName="[Pivot Tables].[Column42]" caption="Column42" attribute="1" defaultMemberUniqueName="[Pivot Tables].[Column42].[All]" allUniqueName="[Pivot Tables].[Column42].[All]" dimensionUniqueName="[Pivot Tables]" displayFolder="" count="0" memberValueDatatype="130" unbalanced="0"/>
    <cacheHierarchy uniqueName="[Pivot Tables].[Column43]" caption="Column43" attribute="1" defaultMemberUniqueName="[Pivot Tables].[Column43].[All]" allUniqueName="[Pivot Tables].[Column43].[All]" dimensionUniqueName="[Pivot Tables]" displayFolder="" count="0" memberValueDatatype="130" unbalanced="0"/>
    <cacheHierarchy uniqueName="[Pivot Tables].[Column44]" caption="Column44" attribute="1" defaultMemberUniqueName="[Pivot Tables].[Column44].[All]" allUniqueName="[Pivot Tables].[Column44].[All]" dimensionUniqueName="[Pivot Tables]" displayFolder="" count="0" memberValueDatatype="130" unbalanced="0"/>
    <cacheHierarchy uniqueName="[Pivot Tables].[Column45]" caption="Column45" attribute="1" defaultMemberUniqueName="[Pivot Tables].[Column45].[All]" allUniqueName="[Pivot Tables].[Column45].[All]" dimensionUniqueName="[Pivot Tables]" displayFolder="" count="0" memberValueDatatype="130" unbalanced="0"/>
    <cacheHierarchy uniqueName="[Pivot Tables].[Column46]" caption="Column46" attribute="1" defaultMemberUniqueName="[Pivot Tables].[Column46].[All]" allUniqueName="[Pivot Tables].[Column46].[All]" dimensionUniqueName="[Pivot Tables]" displayFolder="" count="0" memberValueDatatype="130" unbalanced="0"/>
    <cacheHierarchy uniqueName="[Pivot Tables].[Column47]" caption="Column47" attribute="1" defaultMemberUniqueName="[Pivot Tables].[Column47].[All]" allUniqueName="[Pivot Tables].[Column47].[All]" dimensionUniqueName="[Pivot Tables]" displayFolder="" count="0" memberValueDatatype="130" unbalanced="0"/>
    <cacheHierarchy uniqueName="[Pivot Tables].[Column48]" caption="Column48" attribute="1" defaultMemberUniqueName="[Pivot Tables].[Column48].[All]" allUniqueName="[Pivot Tables].[Column48].[All]" dimensionUniqueName="[Pivot Tables]" displayFolder="" count="0" memberValueDatatype="130" unbalanced="0"/>
    <cacheHierarchy uniqueName="[Pivot Tables].[Column49]" caption="Column49" attribute="1" defaultMemberUniqueName="[Pivot Tables].[Column49].[All]" allUniqueName="[Pivot Tables].[Column49].[All]" dimensionUniqueName="[Pivot Tables]" displayFolder="" count="0" memberValueDatatype="130" unbalanced="0"/>
    <cacheHierarchy uniqueName="[Pivot Tables].[Column50]" caption="Column50" attribute="1" defaultMemberUniqueName="[Pivot Tables].[Column50].[All]" allUniqueName="[Pivot Tables].[Column50].[All]" dimensionUniqueName="[Pivot Tables]" displayFolder="" count="0" memberValueDatatype="130" unbalanced="0"/>
    <cacheHierarchy uniqueName="[Pivot Tables].[Column51]" caption="Column51" attribute="1" defaultMemberUniqueName="[Pivot Tables].[Column51].[All]" allUniqueName="[Pivot Tables].[Column51].[All]" dimensionUniqueName="[Pivot Tables]" displayFolder="" count="0" memberValueDatatype="130" unbalanced="0"/>
    <cacheHierarchy uniqueName="[Pivot Tables].[Column52]" caption="Column52" attribute="1" defaultMemberUniqueName="[Pivot Tables].[Column52].[All]" allUniqueName="[Pivot Tables].[Column52].[All]" dimensionUniqueName="[Pivot Tables]" displayFolder="" count="0" memberValueDatatype="130" unbalanced="0"/>
    <cacheHierarchy uniqueName="[Pivot Tables].[Column53]" caption="Column53" attribute="1" defaultMemberUniqueName="[Pivot Tables].[Column53].[All]" allUniqueName="[Pivot Tables].[Column53].[All]" dimensionUniqueName="[Pivot Tables]" displayFolder="" count="0" memberValueDatatype="130" unbalanced="0"/>
    <cacheHierarchy uniqueName="[Pivot Tables].[Column54]" caption="Column54" attribute="1" defaultMemberUniqueName="[Pivot Tables].[Column54].[All]" allUniqueName="[Pivot Tables].[Column54].[All]" dimensionUniqueName="[Pivot Tables]" displayFolder="" count="0" memberValueDatatype="130" unbalanced="0"/>
    <cacheHierarchy uniqueName="[Products_Manager].[Product_id]" caption="Product_id" attribute="1" defaultMemberUniqueName="[Products_Manager].[Product_id].[All]" allUniqueName="[Products_Manager].[Product_id].[All]" dimensionUniqueName="[Products_Manager]" displayFolder="" count="0" memberValueDatatype="20" unbalanced="0"/>
    <cacheHierarchy uniqueName="[Products_Manager].[Product_name]" caption="Product_name" attribute="1" defaultMemberUniqueName="[Products_Manager].[Product_name].[All]" allUniqueName="[Products_Manager].[Product_name].[All]" dimensionUniqueName="[Products_Manager]" displayFolder="" count="2" memberValueDatatype="130" unbalanced="0">
      <fieldsUsage count="2">
        <fieldUsage x="-1"/>
        <fieldUsage x="0"/>
      </fieldsUsage>
    </cacheHierarchy>
    <cacheHierarchy uniqueName="[Products_Manager].[Category]" caption="Category" attribute="1" defaultMemberUniqueName="[Products_Manager].[Category].[All]" allUniqueName="[Products_Manager].[Category].[All]" dimensionUniqueName="[Products_Manager]" displayFolder="" count="2" memberValueDatatype="130" unbalanced="0">
      <fieldsUsage count="2">
        <fieldUsage x="-1"/>
        <fieldUsage x="2"/>
      </fieldsUsage>
    </cacheHierarchy>
    <cacheHierarchy uniqueName="[Products_Manager].[Sub_category]" caption="Sub_category" attribute="1" defaultMemberUniqueName="[Products_Manager].[Sub_category].[All]" allUniqueName="[Products_Manager].[Sub_category].[All]" dimensionUniqueName="[Products_Manager]" displayFolder="" count="0" memberValueDatatype="130" unbalanced="0"/>
    <cacheHierarchy uniqueName="[Products_Manager].[Brand]" caption="Brand" attribute="1" defaultMemberUniqueName="[Products_Manager].[Brand].[All]" allUniqueName="[Products_Manager].[Brand].[All]" dimensionUniqueName="[Products_Manager]" displayFolder="" count="2" memberValueDatatype="130" unbalanced="0"/>
    <cacheHierarchy uniqueName="[Products_Manager].[Pack_size]" caption="Pack_size" attribute="1" defaultMemberUniqueName="[Products_Manager].[Pack_size].[All]" allUniqueName="[Products_Manager].[Pack_size].[All]" dimensionUniqueName="[Products_Manager]" displayFolder="" count="0" memberValueDatatype="130" unbalanced="0"/>
    <cacheHierarchy uniqueName="[Products_Manager].[Mrp]" caption="Mrp" attribute="1" defaultMemberUniqueName="[Products_Manager].[Mrp].[All]" allUniqueName="[Products_Manager].[Mrp].[All]" dimensionUniqueName="[Products_Manager]" displayFolder="" count="0" memberValueDatatype="20" unbalanced="0"/>
    <cacheHierarchy uniqueName="[Products_Manager].[Cost_Price]" caption="Cost_Price" attribute="1" defaultMemberUniqueName="[Products_Manager].[Cost_Price].[All]" allUniqueName="[Products_Manager].[Cost_Price].[All]" dimensionUniqueName="[Products_Manager]" displayFolder="" count="0" memberValueDatatype="20" unbalanced="0"/>
    <cacheHierarchy uniqueName="[Products_Manager].[Launch_date]" caption="Launch_date" attribute="1" defaultMemberUniqueName="[Products_Manager].[Launch_date].[All]" allUniqueName="[Products_Manager].[Launch_date].[All]" dimensionUniqueName="[Products_Manager]" displayFolder="" count="0" memberValueDatatype="130" unbalanced="0"/>
    <cacheHierarchy uniqueName="[Products_Manager].[Sku]" caption="Sku" attribute="1" defaultMemberUniqueName="[Products_Manager].[Sku].[All]" allUniqueName="[Products_Manager].[Sku].[All]" dimensionUniqueName="[Products_Manager]" displayFolder="" count="0" memberValueDatatype="130" unbalanced="0"/>
    <cacheHierarchy uniqueName="[Products_Manager].[GST_pct]" caption="GST_pct" attribute="1" defaultMemberUniqueName="[Products_Manager].[GST_pct].[All]" allUniqueName="[Products_Manager].[GST_pct].[All]" dimensionUniqueName="[Products_Manager]" displayFolder="" count="0" memberValueDatatype="20" unbalanced="0"/>
    <cacheHierarchy uniqueName="[Promotion].[promo_id]" caption="promo_id" attribute="1" defaultMemberUniqueName="[Promotion].[promo_id].[All]" allUniqueName="[Promotion].[promo_id].[All]" dimensionUniqueName="[Promotion]" displayFolder="" count="0" memberValueDatatype="20" unbalanced="0"/>
    <cacheHierarchy uniqueName="[Promotion].[promo_name]" caption="promo_name" attribute="1" defaultMemberUniqueName="[Promotion].[promo_name].[All]" allUniqueName="[Promotion].[promo_name].[All]" dimensionUniqueName="[Promotion]" displayFolder="" count="0" memberValueDatatype="130" unbalanced="0"/>
    <cacheHierarchy uniqueName="[Promotion].[product_id]" caption="product_id" attribute="1" defaultMemberUniqueName="[Promotion].[product_id].[All]" allUniqueName="[Promotion].[product_id].[All]" dimensionUniqueName="[Promotion]" displayFolder="" count="0" memberValueDatatype="20" unbalanced="0"/>
    <cacheHierarchy uniqueName="[Promotion].[start_date]" caption="start_date" attribute="1" defaultMemberUniqueName="[Promotion].[start_date].[All]" allUniqueName="[Promotion].[start_date].[All]" dimensionUniqueName="[Promotion]" displayFolder="" count="0" memberValueDatatype="130" unbalanced="0"/>
    <cacheHierarchy uniqueName="[Promotion].[end_date]" caption="end_date" attribute="1" defaultMemberUniqueName="[Promotion].[end_date].[All]" allUniqueName="[Promotion].[end_date].[All]" dimensionUniqueName="[Promotion]" displayFolder="" count="0" memberValueDatatype="130" unbalanced="0"/>
    <cacheHierarchy uniqueName="[Promotion].[discount_pct]" caption="discount_pct" attribute="1" defaultMemberUniqueName="[Promotion].[discount_pct].[All]" allUniqueName="[Promotion].[discount_pct].[All]" dimensionUniqueName="[Promotion]" displayFolder="" count="0" memberValueDatatype="20" unbalanced="0"/>
    <cacheHierarchy uniqueName="[Promotion].[promo_cost]" caption="promo_cost" attribute="1" defaultMemberUniqueName="[Promotion].[promo_cost].[All]" allUniqueName="[Promotion].[promo_cost].[All]" dimensionUniqueName="[Promotion]" displayFolder="" count="0" memberValueDatatype="20" unbalanced="0"/>
    <cacheHierarchy uniqueName="[Promotion].[incremental_sales]" caption="incremental_sales" attribute="1" defaultMemberUniqueName="[Promotion].[incremental_sales].[All]" allUniqueName="[Promotion].[incremental_sales].[All]" dimensionUniqueName="[Promotion]" displayFolder="" count="0" memberValueDatatype="20" unbalanced="0"/>
    <cacheHierarchy uniqueName="[Promotion].[channel]" caption="channel" attribute="1" defaultMemberUniqueName="[Promotion].[channel].[All]" allUniqueName="[Promotion].[channel].[All]" dimensionUniqueName="[Promotion]" displayFolder="" count="0" memberValueDatatype="130" unbalanced="0"/>
    <cacheHierarchy uniqueName="[Promotion].[target_segment]" caption="target_segment" attribute="1" defaultMemberUniqueName="[Promotion].[target_segment].[All]" allUniqueName="[Promotion].[target_segment].[All]" dimensionUniqueName="[Promotion]" displayFolder="" count="0" memberValueDatatype="130" unbalanced="0"/>
    <cacheHierarchy uniqueName="[Sales_Rep].[sales_rep_id]" caption="sales_rep_id" attribute="1" defaultMemberUniqueName="[Sales_Rep].[sales_rep_id].[All]" allUniqueName="[Sales_Rep].[sales_rep_id].[All]" dimensionUniqueName="[Sales_Rep]" displayFolder="" count="0" memberValueDatatype="20" unbalanced="0"/>
    <cacheHierarchy uniqueName="[Sales_Rep].[rep_name]" caption="rep_name" attribute="1" defaultMemberUniqueName="[Sales_Rep].[rep_name].[All]" allUniqueName="[Sales_Rep].[rep_name].[All]" dimensionUniqueName="[Sales_Rep]" displayFolder="" count="0" memberValueDatatype="130" unbalanced="0"/>
    <cacheHierarchy uniqueName="[Sales_Rep].[region]" caption="region" attribute="1" defaultMemberUniqueName="[Sales_Rep].[region].[All]" allUniqueName="[Sales_Rep].[region].[All]" dimensionUniqueName="[Sales_Rep]" displayFolder="" count="0" memberValueDatatype="130" unbalanced="0"/>
    <cacheHierarchy uniqueName="[Sales_Rep].[phone]" caption="phone" attribute="1" defaultMemberUniqueName="[Sales_Rep].[phone].[All]" allUniqueName="[Sales_Rep].[phone].[All]" dimensionUniqueName="[Sales_Rep]" displayFolder="" count="0" memberValueDatatype="5" unbalanced="0"/>
    <cacheHierarchy uniqueName="[Sales_Rep].[email]" caption="email" attribute="1" defaultMemberUniqueName="[Sales_Rep].[email].[All]" allUniqueName="[Sales_Rep].[email].[All]" dimensionUniqueName="[Sales_Rep]" displayFolder="" count="0" memberValueDatatype="130" unbalanced="0"/>
    <cacheHierarchy uniqueName="[Sales_Trancation].[sale_id]" caption="sale_id" attribute="1" defaultMemberUniqueName="[Sales_Trancation].[sale_id].[All]" allUniqueName="[Sales_Trancation].[sale_id].[All]" dimensionUniqueName="[Sales_Trancation]" displayFolder="" count="0" memberValueDatatype="20" unbalanced="0"/>
    <cacheHierarchy uniqueName="[Sales_Trancation].[sale_date]" caption="sale_date" attribute="1" defaultMemberUniqueName="[Sales_Trancation].[sale_date].[All]" allUniqueName="[Sales_Trancation].[sale_date].[All]" dimensionUniqueName="[Sales_Trancation]" displayFolder="" count="0" memberValueDatatype="130" unbalanced="0"/>
    <cacheHierarchy uniqueName="[Sales_Trancation].[product_id]" caption="product_id" attribute="1" defaultMemberUniqueName="[Sales_Trancation].[product_id].[All]" allUniqueName="[Sales_Trancation].[product_id].[All]" dimensionUniqueName="[Sales_Trancation]" displayFolder="" count="0" memberValueDatatype="20" unbalanced="0"/>
    <cacheHierarchy uniqueName="[Sales_Trancation].[store_id]" caption="store_id" attribute="1" defaultMemberUniqueName="[Sales_Trancation].[store_id].[All]" allUniqueName="[Sales_Trancation].[store_id].[All]" dimensionUniqueName="[Sales_Trancation]" displayFolder="" count="0" memberValueDatatype="20" unbalanced="0"/>
    <cacheHierarchy uniqueName="[Sales_Trancation].[quantity]" caption="quantity" attribute="1" defaultMemberUniqueName="[Sales_Trancation].[quantity].[All]" allUniqueName="[Sales_Trancation].[quantity].[All]" dimensionUniqueName="[Sales_Trancation]" displayFolder="" count="0" memberValueDatatype="20" unbalanced="0"/>
    <cacheHierarchy uniqueName="[Sales_Trancation].[unit_price]" caption="unit_price" attribute="1" defaultMemberUniqueName="[Sales_Trancation].[unit_price].[All]" allUniqueName="[Sales_Trancation].[unit_price].[All]" dimensionUniqueName="[Sales_Trancation]" displayFolder="" count="0" memberValueDatatype="130" unbalanced="0"/>
    <cacheHierarchy uniqueName="[Sales_Trancation].[discount_pct]" caption="discount_pct" attribute="1" defaultMemberUniqueName="[Sales_Trancation].[discount_pct].[All]" allUniqueName="[Sales_Trancation].[discount_pct].[All]" dimensionUniqueName="[Sales_Trancation]" displayFolder="" count="0" memberValueDatatype="20" unbalanced="0"/>
    <cacheHierarchy uniqueName="[Sales_Trancation].[total_amount]" caption="total_amount" attribute="1" defaultMemberUniqueName="[Sales_Trancation].[total_amount].[All]" allUniqueName="[Sales_Trancation].[total_amount].[All]" dimensionUniqueName="[Sales_Trancation]" displayFolder="" count="0" memberValueDatatype="5" unbalanced="0"/>
    <cacheHierarchy uniqueName="[Sales_Trancation].[invoice_no]" caption="invoice_no" attribute="1" defaultMemberUniqueName="[Sales_Trancation].[invoice_no].[All]" allUniqueName="[Sales_Trancation].[invoice_no].[All]" dimensionUniqueName="[Sales_Trancation]" displayFolder="" count="0" memberValueDatatype="130" unbalanced="0"/>
    <cacheHierarchy uniqueName="[Sales_Trancation].[payment_type]" caption="payment_type" attribute="1" defaultMemberUniqueName="[Sales_Trancation].[payment_type].[All]" allUniqueName="[Sales_Trancation].[payment_type].[All]" dimensionUniqueName="[Sales_Trancation]" displayFolder="" count="0" memberValueDatatype="130" unbalanced="0"/>
    <cacheHierarchy uniqueName="[Sales_Trancation].[customer_id]" caption="customer_id" attribute="1" defaultMemberUniqueName="[Sales_Trancation].[customer_id].[All]" allUniqueName="[Sales_Trancation].[customer_id].[All]" dimensionUniqueName="[Sales_Trancation]" displayFolder="" count="0" memberValueDatatype="20" unbalanced="0"/>
    <cacheHierarchy uniqueName="[Sales_Trancation].[sale_timestamp]" caption="sale_timestamp" attribute="1" defaultMemberUniqueName="[Sales_Trancation].[sale_timestamp].[All]" allUniqueName="[Sales_Trancation].[sale_timestamp].[All]" dimensionUniqueName="[Sales_Trancation]" displayFolder="" count="0" memberValueDatatype="130" unbalanced="0"/>
    <cacheHierarchy uniqueName="[Sales_Trancation].[promo_id]" caption="promo_id" attribute="1" defaultMemberUniqueName="[Sales_Trancation].[promo_id].[All]" allUniqueName="[Sales_Trancation].[promo_id].[All]" dimensionUniqueName="[Sales_Trancation]" displayFolder="" count="0" memberValueDatatype="20" unbalanced="0"/>
    <cacheHierarchy uniqueName="[Sales_Trancation].[gst_pct]" caption="gst_pct" attribute="1" defaultMemberUniqueName="[Sales_Trancation].[gst_pct].[All]" allUniqueName="[Sales_Trancation].[gst_pct].[All]" dimensionUniqueName="[Sales_Trancation]" displayFolder="" count="0" memberValueDatatype="20" unbalanced="0"/>
    <cacheHierarchy uniqueName="[Sales_Trancation].[gst_amount]" caption="gst_amount" attribute="1" defaultMemberUniqueName="[Sales_Trancation].[gst_amount].[All]" allUniqueName="[Sales_Trancation].[gst_amount].[All]" dimensionUniqueName="[Sales_Trancation]" displayFolder="" count="0" memberValueDatatype="5" unbalanced="0"/>
    <cacheHierarchy uniqueName="[Sales_Trancation].[unit_cost]" caption="unit_cost" attribute="1" defaultMemberUniqueName="[Sales_Trancation].[unit_cost].[All]" allUniqueName="[Sales_Trancation].[unit_cost].[All]" dimensionUniqueName="[Sales_Trancation]" displayFolder="" count="0" memberValueDatatype="20" unbalanced="0"/>
    <cacheHierarchy uniqueName="[Sales_Trancation].[cost_total]" caption="cost_total" attribute="1" defaultMemberUniqueName="[Sales_Trancation].[cost_total].[All]" allUniqueName="[Sales_Trancation].[cost_total].[All]" dimensionUniqueName="[Sales_Trancation]" displayFolder="" count="0" memberValueDatatype="20" unbalanced="0"/>
    <cacheHierarchy uniqueName="[Sales_Trancation].[profit]" caption="profit" attribute="1" defaultMemberUniqueName="[Sales_Trancation].[profit].[All]" allUniqueName="[Sales_Trancation].[profit].[All]" dimensionUniqueName="[Sales_Trancation]" displayFolder="" count="0" memberValueDatatype="5" unbalanced="0"/>
    <cacheHierarchy uniqueName="[Sales_Trancation].[distributor_id]" caption="distributor_id" attribute="1" defaultMemberUniqueName="[Sales_Trancation].[distributor_id].[All]" allUniqueName="[Sales_Trancation].[distributor_id].[All]" dimensionUniqueName="[Sales_Trancation]" displayFolder="" count="0" memberValueDatatype="20" unbalanced="0"/>
    <cacheHierarchy uniqueName="[Sales_Trancation].[batch_no]" caption="batch_no" attribute="1" defaultMemberUniqueName="[Sales_Trancation].[batch_no].[All]" allUniqueName="[Sales_Trancation].[batch_no].[All]" dimensionUniqueName="[Sales_Trancation]" displayFolder="" count="0" memberValueDatatype="130" unbalanced="0"/>
    <cacheHierarchy uniqueName="[Sales_Trancation].[mfg_date]" caption="mfg_date" attribute="1" defaultMemberUniqueName="[Sales_Trancation].[mfg_date].[All]" allUniqueName="[Sales_Trancation].[mfg_date].[All]" dimensionUniqueName="[Sales_Trancation]" displayFolder="" count="0" memberValueDatatype="130" unbalanced="0"/>
    <cacheHierarchy uniqueName="[Sales_Trancation].[exp_date]" caption="exp_date" attribute="1" defaultMemberUniqueName="[Sales_Trancation].[exp_date].[All]" allUniqueName="[Sales_Trancation].[exp_date].[All]" dimensionUniqueName="[Sales_Trancation]" displayFolder="" count="0" memberValueDatatype="130" unbalanced="0"/>
    <cacheHierarchy uniqueName="[Sales_Trancation].[sales_rep_id]" caption="sales_rep_id" attribute="1" defaultMemberUniqueName="[Sales_Trancation].[sales_rep_id].[All]" allUniqueName="[Sales_Trancation].[sales_rep_id].[All]" dimensionUniqueName="[Sales_Trancation]" displayFolder="" count="0" memberValueDatatype="20" unbalanced="0"/>
    <cacheHierarchy uniqueName="[Sales_Trancation].[return_flag]" caption="return_flag" attribute="1" defaultMemberUniqueName="[Sales_Trancation].[return_flag].[All]" allUniqueName="[Sales_Trancation].[return_flag].[All]" dimensionUniqueName="[Sales_Trancation]" displayFolder="" count="0" memberValueDatatype="11" unbalanced="0"/>
    <cacheHierarchy uniqueName="[Sales_Trancation].[channel_type]" caption="channel_type" attribute="1" defaultMemberUniqueName="[Sales_Trancation].[channel_type].[All]" allUniqueName="[Sales_Trancation].[channel_type].[All]" dimensionUniqueName="[Sales_Trancation]" displayFolder="" count="0" memberValueDatatype="130" unbalanced="0"/>
    <cacheHierarchy uniqueName="[Store_Manager].[store_id]" caption="store_id" attribute="1" defaultMemberUniqueName="[Store_Manager].[store_id].[All]" allUniqueName="[Store_Manager].[store_id].[All]" dimensionUniqueName="[Store_Manager]" displayFolder="" count="0" memberValueDatatype="20" unbalanced="0"/>
    <cacheHierarchy uniqueName="[Store_Manager].[store_name]" caption="store_name" attribute="1" defaultMemberUniqueName="[Store_Manager].[store_name].[All]" allUniqueName="[Store_Manager].[store_name].[All]" dimensionUniqueName="[Store_Manager]" displayFolder="" count="0" memberValueDatatype="130" unbalanced="0"/>
    <cacheHierarchy uniqueName="[Store_Manager].[city]" caption="city" attribute="1" defaultMemberUniqueName="[Store_Manager].[city].[All]" allUniqueName="[Store_Manager].[city].[All]" dimensionUniqueName="[Store_Manager]" displayFolder="" count="0" memberValueDatatype="130" unbalanced="0"/>
    <cacheHierarchy uniqueName="[Store_Manager].[state]" caption="state" attribute="1" defaultMemberUniqueName="[Store_Manager].[state].[All]" allUniqueName="[Store_Manager].[state].[All]" dimensionUniqueName="[Store_Manager]" displayFolder="" count="0" memberValueDatatype="130" unbalanced="0"/>
    <cacheHierarchy uniqueName="[Store_Manager].[store_type]" caption="store_type" attribute="1" defaultMemberUniqueName="[Store_Manager].[store_type].[All]" allUniqueName="[Store_Manager].[store_type].[All]" dimensionUniqueName="[Store_Manager]" displayFolder="" count="0" memberValueDatatype="130" unbalanced="0"/>
    <cacheHierarchy uniqueName="[Store_Manager].[area_sqft]" caption="area_sqft" attribute="1" defaultMemberUniqueName="[Store_Manager].[area_sqft].[All]" allUniqueName="[Store_Manager].[area_sqft].[All]" dimensionUniqueName="[Store_Manager]" displayFolder="" count="0" memberValueDatatype="20" unbalanced="0"/>
    <cacheHierarchy uniqueName="[Store_Manager].[opening_date]" caption="opening_date" attribute="1" defaultMemberUniqueName="[Store_Manager].[opening_date].[All]" allUniqueName="[Store_Manager].[opening_date].[All]" dimensionUniqueName="[Store_Manager]" displayFolder="" count="0" memberValueDatatype="130" unbalanced="0"/>
    <cacheHierarchy uniqueName="[Store_Manager].[owner]" caption="owner" attribute="1" defaultMemberUniqueName="[Store_Manager].[owner].[All]" allUniqueName="[Store_Manager].[owner].[All]" dimensionUniqueName="[Store_Manager]" displayFolder="" count="0" memberValueDatatype="130" unbalanced="0"/>
    <cacheHierarchy uniqueName="[Store_Manager].[channel]" caption="channel" attribute="1" defaultMemberUniqueName="[Store_Manager].[channel].[All]" allUniqueName="[Store_Manager].[channel].[All]" dimensionUniqueName="[Store_Manager]" displayFolder="" count="0" memberValueDatatype="130" unbalanced="0"/>
    <cacheHierarchy uniqueName="[Store_Manager].[latitude]" caption="latitude" attribute="1" defaultMemberUniqueName="[Store_Manager].[latitude].[All]" allUniqueName="[Store_Manager].[latitude].[All]" dimensionUniqueName="[Store_Manager]" displayFolder="" count="0" memberValueDatatype="5" unbalanced="0"/>
    <cacheHierarchy uniqueName="[Store_Manager].[longitude]" caption="longitude" attribute="1" defaultMemberUniqueName="[Store_Manager].[longitude].[All]" allUniqueName="[Store_Manager].[longitude].[All]" dimensionUniqueName="[Store_Manager]" displayFolder="" count="0" memberValueDatatype="5" unbalanced="0"/>
    <cacheHierarchy uniqueName="[Supplier_Management].[supplier_id]" caption="supplier_id" attribute="1" defaultMemberUniqueName="[Supplier_Management].[supplier_id].[All]" allUniqueName="[Supplier_Management].[supplier_id].[All]" dimensionUniqueName="[Supplier_Management]" displayFolder="" count="0" memberValueDatatype="20" unbalanced="0"/>
    <cacheHierarchy uniqueName="[Supplier_Management].[supplier_name]" caption="supplier_name" attribute="1" defaultMemberUniqueName="[Supplier_Management].[supplier_name].[All]" allUniqueName="[Supplier_Management].[supplier_name].[All]" dimensionUniqueName="[Supplier_Management]" displayFolder="" count="0" memberValueDatatype="130" unbalanced="0"/>
    <cacheHierarchy uniqueName="[Supplier_Management].[contact_person]" caption="contact_person" attribute="1" defaultMemberUniqueName="[Supplier_Management].[contact_person].[All]" allUniqueName="[Supplier_Management].[contact_person].[All]" dimensionUniqueName="[Supplier_Management]" displayFolder="" count="0" memberValueDatatype="130" unbalanced="0"/>
    <cacheHierarchy uniqueName="[Supplier_Management].[phone]" caption="phone" attribute="1" defaultMemberUniqueName="[Supplier_Management].[phone].[All]" allUniqueName="[Supplier_Management].[phone].[All]" dimensionUniqueName="[Supplier_Management]" displayFolder="" count="0" memberValueDatatype="5" unbalanced="0"/>
    <cacheHierarchy uniqueName="[Supplier_Management].[email]" caption="email" attribute="1" defaultMemberUniqueName="[Supplier_Management].[email].[All]" allUniqueName="[Supplier_Management].[email].[All]" dimensionUniqueName="[Supplier_Management]" displayFolder="" count="0" memberValueDatatype="130" unbalanced="0"/>
    <cacheHierarchy uniqueName="[Supplier_Management].[country]" caption="country" attribute="1" defaultMemberUniqueName="[Supplier_Management].[country].[All]" allUniqueName="[Supplier_Management].[country].[All]" dimensionUniqueName="[Supplier_Management]" displayFolder="" count="0" memberValueDatatype="130" unbalanced="0"/>
    <cacheHierarchy uniqueName="[Supplier_Management].[lead_time_days]" caption="lead_time_days" attribute="1" defaultMemberUniqueName="[Supplier_Management].[lead_time_days].[All]" allUniqueName="[Supplier_Management].[lead_time_days].[All]" dimensionUniqueName="[Supplier_Management]" displayFolder="" count="0" memberValueDatatype="20" unbalanced="0"/>
    <cacheHierarchy uniqueName="[Supplier_Management].[on_time_delivery_pct]" caption="on_time_delivery_pct" attribute="1" defaultMemberUniqueName="[Supplier_Management].[on_time_delivery_pct].[All]" allUniqueName="[Supplier_Management].[on_time_delivery_pct].[All]" dimensionUniqueName="[Supplier_Management]" displayFolder="" count="0" memberValueDatatype="20" unbalanced="0"/>
    <cacheHierarchy uniqueName="[Supplier_Management].[quality_rating]" caption="quality_rating" attribute="1" defaultMemberUniqueName="[Supplier_Management].[quality_rating].[All]" allUniqueName="[Supplier_Management].[quality_rating].[All]" dimensionUniqueName="[Supplier_Management]" displayFolder="" count="0" memberValueDatatype="5" unbalanced="0"/>
    <cacheHierarchy uniqueName="[Supplier_Management].[last_delivery_date]" caption="last_delivery_date" attribute="1" defaultMemberUniqueName="[Supplier_Management].[last_delivery_date].[All]" allUniqueName="[Supplier_Management].[last_delivery_date].[All]" dimensionUniqueName="[Supplier_Management]" displayFolder="" count="0" memberValueDatatype="130" unbalanced="0"/>
    <cacheHierarchy uniqueName="[Supplier_Management].[preferred]" caption="preferred" attribute="1" defaultMemberUniqueName="[Supplier_Management].[preferred].[All]" allUniqueName="[Supplier_Management].[preferred].[All]" dimensionUniqueName="[Supplier_Management]" displayFolder="" count="0" memberValueDatatype="11" unbalanced="0"/>
    <cacheHierarchy uniqueName="[Measures].[Total Sales Revenue]" caption="Total Sales Revenue" measure="1" displayFolder="" measureGroup="Sales_Rep" count="0"/>
    <cacheHierarchy uniqueName="[Measures].[Total Quantity Sold]" caption="Total Quantity Sold" measure="1" displayFolder="" measureGroup="Sales_Rep" count="0" oneField="1">
      <fieldsUsage count="1">
        <fieldUsage x="1"/>
      </fieldsUsage>
    </cacheHierarchy>
    <cacheHierarchy uniqueName="[Measures].[Gross Profit]" caption="Gross Profit" measure="1" displayFolder="" measureGroup="Sales_Rep" count="0"/>
    <cacheHierarchy uniqueName="[Measures].[Gross Margin %]" caption="Gross Margin %" measure="1" displayFolder="" measureGroup="Sales_Rep" count="0"/>
    <cacheHierarchy uniqueName="[Measures].[ASP]" caption="ASP" measure="1" displayFolder="" measureGroup="Sales_Rep" count="0"/>
    <cacheHierarchy uniqueName="[Measures].[Avg Unit Cost]" caption="Avg Unit Cost" measure="1" displayFolder="" measureGroup="Sales_Rep" count="0"/>
    <cacheHierarchy uniqueName="[Measures].[Avg Ticket Size]" caption="Avg Ticket Size" measure="1" displayFolder="" measureGroup="Sales_Rep" count="0"/>
    <cacheHierarchy uniqueName="[Measures].[Repeat Customer]" caption="Repeat Customer" measure="1" displayFolder="" measureGroup="Sales_Rep" count="0"/>
    <cacheHierarchy uniqueName="[Measures].[Return Rate]" caption="Return Rate" measure="1" displayFolder="" measureGroup="Sales_Rep" count="0"/>
    <cacheHierarchy uniqueName="[Measures].[Net Revenue]" caption="Net Revenue" measure="1" displayFolder="" measureGroup="Sales_Rep" count="0"/>
    <cacheHierarchy uniqueName="[Measures].[__XL_Count Table1]" caption="__XL_Count Table1" measure="1" displayFolder="" measureGroup="Products_Manager" count="0" hidden="1"/>
    <cacheHierarchy uniqueName="[Measures].[__XL_Count Table5]" caption="__XL_Count Table5" measure="1" displayFolder="" measureGroup="Sales_Trancation" count="0" hidden="1"/>
    <cacheHierarchy uniqueName="[Measures].[__XL_Count Table6]" caption="__XL_Count Table6" measure="1" displayFolder="" measureGroup="Supplier_Management" count="0" hidden="1"/>
    <cacheHierarchy uniqueName="[Measures].[__XL_Count Table7]" caption="__XL_Count Table7" measure="1" displayFolder="" measureGroup="Store_Manager" count="0" hidden="1"/>
    <cacheHierarchy uniqueName="[Measures].[__XL_Count Table8]" caption="__XL_Count Table8" measure="1" displayFolder="" measureGroup="Customer_Master" count="0" hidden="1"/>
    <cacheHierarchy uniqueName="[Measures].[__XL_Count Table9]" caption="__XL_Count Table9" measure="1" displayFolder="" measureGroup="Promotion" count="0" hidden="1"/>
    <cacheHierarchy uniqueName="[Measures].[__XL_Count Table11]" caption="__XL_Count Table11" measure="1" displayFolder="" measureGroup="Sales_Rep" count="0" hidden="1"/>
    <cacheHierarchy uniqueName="[Measures].[__XL_Count Pivot Tables]" caption="__XL_Count Pivot Tables" measure="1" displayFolder="" measureGroup="Pivot Tables" count="0" hidden="1"/>
    <cacheHierarchy uniqueName="[Measures].[__No measures defined]" caption="__No measures defined" measure="1" displayFolder="" count="0" hidden="1"/>
    <cacheHierarchy uniqueName="[Measures].[Sum of discount_pct]" caption="Sum of discount_pct" measure="1" displayFolder="" measureGroup="Promotion" count="0" hidden="1">
      <extLst>
        <ext xmlns:x15="http://schemas.microsoft.com/office/spreadsheetml/2010/11/main" uri="{B97F6D7D-B522-45F9-BDA1-12C45D357490}">
          <x15:cacheHierarchy aggregatedColumn="81"/>
        </ext>
      </extLst>
    </cacheHierarchy>
    <cacheHierarchy uniqueName="[Measures].[Sum of gst_amount]" caption="Sum of gst_amount" measure="1" displayFolder="" measureGroup="Sales_Trancation" count="0" hidden="1">
      <extLst>
        <ext xmlns:x15="http://schemas.microsoft.com/office/spreadsheetml/2010/11/main" uri="{B97F6D7D-B522-45F9-BDA1-12C45D357490}">
          <x15:cacheHierarchy aggregatedColumn="105"/>
        </ext>
      </extLst>
    </cacheHierarchy>
    <cacheHierarchy uniqueName="[Measures].[Sum of discount_pct 2]" caption="Sum of discount_pct 2" measure="1" displayFolder="" measureGroup="Sales_Trancation" count="0" hidden="1">
      <extLst>
        <ext xmlns:x15="http://schemas.microsoft.com/office/spreadsheetml/2010/11/main" uri="{B97F6D7D-B522-45F9-BDA1-12C45D357490}">
          <x15:cacheHierarchy aggregatedColumn="97"/>
        </ext>
      </extLst>
    </cacheHierarchy>
    <cacheHierarchy uniqueName="[Measures].[Sum of profit]" caption="Sum of profit" measure="1" displayFolder="" measureGroup="Sales_Trancation" count="0" hidden="1">
      <extLst>
        <ext xmlns:x15="http://schemas.microsoft.com/office/spreadsheetml/2010/11/main" uri="{B97F6D7D-B522-45F9-BDA1-12C45D357490}">
          <x15:cacheHierarchy aggregatedColumn="108"/>
        </ext>
      </extLst>
    </cacheHierarchy>
    <cacheHierarchy uniqueName="[Measures].[Sum of total_amount]" caption="Sum of total_amount" measure="1" displayFolder="" measureGroup="Sales_Trancation" count="0" hidden="1">
      <extLst>
        <ext xmlns:x15="http://schemas.microsoft.com/office/spreadsheetml/2010/11/main" uri="{B97F6D7D-B522-45F9-BDA1-12C45D357490}">
          <x15:cacheHierarchy aggregatedColumn="98"/>
        </ext>
      </extLst>
    </cacheHierarchy>
  </cacheHierarchies>
  <kpis count="0"/>
  <dimensions count="9">
    <dimension name="Customer_Master" uniqueName="[Customer_Master]" caption="Customer_Master"/>
    <dimension measure="1" name="Measures" uniqueName="[Measures]" caption="Measures"/>
    <dimension name="Pivot Tables" uniqueName="[Pivot Tables]" caption="Pivot Tables"/>
    <dimension name="Products_Manager" uniqueName="[Products_Manager]" caption="Products_Manager"/>
    <dimension name="Promotion" uniqueName="[Promotion]" caption="Promotion"/>
    <dimension name="Sales_Rep" uniqueName="[Sales_Rep]" caption="Sales_Rep"/>
    <dimension name="Sales_Trancation" uniqueName="[Sales_Trancation]" caption="Sales_Trancation"/>
    <dimension name="Store_Manager" uniqueName="[Store_Manager]" caption="Store_Manager"/>
    <dimension name="Supplier_Management" uniqueName="[Supplier_Management]" caption="Supplier_Management"/>
  </dimensions>
  <measureGroups count="8">
    <measureGroup name="Customer_Master" caption="Customer_Master"/>
    <measureGroup name="Pivot Tables" caption="Pivot Tables"/>
    <measureGroup name="Products_Manager" caption="Products_Manager"/>
    <measureGroup name="Promotion" caption="Promotion"/>
    <measureGroup name="Sales_Rep" caption="Sales_Rep"/>
    <measureGroup name="Sales_Trancation" caption="Sales_Trancation"/>
    <measureGroup name="Store_Manager" caption="Store_Manager"/>
    <measureGroup name="Supplier_Management" caption="Supplier_Management"/>
  </measureGroups>
  <maps count="14">
    <map measureGroup="0" dimension="0"/>
    <map measureGroup="1" dimension="2"/>
    <map measureGroup="2" dimension="3"/>
    <map measureGroup="3" dimension="4"/>
    <map measureGroup="4" dimension="5"/>
    <map measureGroup="5" dimension="0"/>
    <map measureGroup="5" dimension="3"/>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laxmi Ainapur" refreshedDate="45997.371968981482" backgroundQuery="1" createdVersion="8" refreshedVersion="8" minRefreshableVersion="3" recordCount="0" supportSubquery="1" supportAdvancedDrill="1" xr:uid="{B892924A-3046-49D5-A178-81D6763A83B4}">
  <cacheSource type="external" connectionId="3"/>
  <cacheFields count="6">
    <cacheField name="[Products_Manager].[Product_name].[Product_name]" caption="Product_name" numFmtId="0" hierarchy="66" level="1">
      <sharedItems count="10">
        <s v="Amul Butter"/>
        <s v="Britannia Good Day"/>
        <s v="Colgate MaxFresh"/>
        <s v="Dettol Soap"/>
        <s v="Kurkure Masala Munch"/>
        <s v="Lays Classic Salted"/>
        <s v="Maggi Masala"/>
        <s v="Parle-G Gold"/>
        <s v="Surf Excel Matic"/>
        <s v="Tata Tea Gold"/>
      </sharedItems>
    </cacheField>
    <cacheField name="[Promotion].[promo_name].[promo_name]" caption="promo_name" numFmtId="0" hierarchy="77" level="1">
      <sharedItems count="10">
        <s v="Buy 2 Get 1"/>
        <s v="Diwali Mega Sale"/>
        <s v="Family Pack Combo"/>
        <s v="Festive Combo Offer"/>
        <s v="Flash Sale"/>
        <s v="Monsoon Bonanza"/>
        <s v="New Launch Offer"/>
        <s v="Premium Pack Deal"/>
        <s v="Stock Clearance"/>
        <s v="Weekend Special"/>
      </sharedItems>
    </cacheField>
    <cacheField name="[Measures].[Total Sales Revenue]" caption="Total Sales Revenue" numFmtId="0" hierarchy="138" level="32767"/>
    <cacheField name="[Measures].[Sum of discount_pct 2]" caption="Sum of discount_pct 2" numFmtId="0" hierarchy="159" level="32767"/>
    <cacheField name="[Measures].[Sum of gst_amount]" caption="Sum of gst_amount" numFmtId="0" hierarchy="158" level="32767"/>
    <cacheField name="[Products_Manager].[Category].[Category]" caption="Category" numFmtId="0" hierarchy="67" level="1">
      <sharedItems containsSemiMixedTypes="0" containsNonDate="0" containsString="0"/>
    </cacheField>
  </cacheFields>
  <cacheHierarchies count="162">
    <cacheHierarchy uniqueName="[Customer_Master].[customer_id]" caption="customer_id" attribute="1" defaultMemberUniqueName="[Customer_Master].[customer_id].[All]" allUniqueName="[Customer_Master].[customer_id].[All]" dimensionUniqueName="[Customer_Master]" displayFolder="" count="0" memberValueDatatype="2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age]" caption="age" attribute="1" defaultMemberUniqueName="[Customer_Master].[age].[All]" allUniqueName="[Customer_Master].[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membership_type]" caption="membership_type" attribute="1" defaultMemberUniqueName="[Customer_Master].[membership_type].[All]" allUniqueName="[Customer_Master].[membership_type].[All]" dimensionUniqueName="[Customer_Master]" displayFolder="" count="0" memberValueDatatype="130" unbalanced="0"/>
    <cacheHierarchy uniqueName="[Customer_Master].[join_date]" caption="join_date" attribute="1" defaultMemberUniqueName="[Customer_Master].[join_date].[All]" allUniqueName="[Customer_Master].[join_date].[All]" dimensionUniqueName="[Customer_Master]" displayFolder="" count="0" memberValueDatatype="130" unbalanced="0"/>
    <cacheHierarchy uniqueName="[Customer_Master].[total_purchases]" caption="total_purchases" attribute="1" defaultMemberUniqueName="[Customer_Master].[total_purchases].[All]" allUniqueName="[Customer_Master].[total_purchases].[All]" dimensionUniqueName="[Customer_Master]" displayFolder="" count="0" memberValueDatatype="20" unbalanced="0"/>
    <cacheHierarchy uniqueName="[Customer_Master].[email]" caption="email" attribute="1" defaultMemberUniqueName="[Customer_Master].[email].[All]" allUniqueName="[Customer_Master].[email].[All]" dimensionUniqueName="[Customer_Master]" displayFolder="" count="0" memberValueDatatype="130" unbalanced="0"/>
    <cacheHierarchy uniqueName="[Customer_Master].[phone]" caption="phone" attribute="1" defaultMemberUniqueName="[Customer_Master].[phone].[All]" allUniqueName="[Customer_Master].[phone].[All]" dimensionUniqueName="[Customer_Master]" displayFolder="" count="0" memberValueDatatype="5" unbalanced="0"/>
    <cacheHierarchy uniqueName="[Customer_Master].[loyalty_points]" caption="loyalty_points" attribute="1" defaultMemberUniqueName="[Customer_Master].[loyalty_points].[All]" allUniqueName="[Customer_Master].[loyalty_points].[All]" dimensionUniqueName="[Customer_Master]" displayFolder="" count="0" memberValueDatatype="20" unbalanced="0"/>
    <cacheHierarchy uniqueName="[Pivot Tables].[Order &amp; Sales KPIs]" caption="Order &amp; Sales KPIs" attribute="1" defaultMemberUniqueName="[Pivot Tables].[Order &amp; Sales KPIs].[All]" allUniqueName="[Pivot Tables].[Order &amp; Sales KPIs].[All]" dimensionUniqueName="[Pivot Tables]" displayFolder="" count="0" memberValueDatatype="130" unbalanced="0"/>
    <cacheHierarchy uniqueName="[Pivot Tables].[Column2]" caption="Column2" attribute="1" defaultMemberUniqueName="[Pivot Tables].[Column2].[All]" allUniqueName="[Pivot Tables].[Column2].[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Column4]" caption="Column4" attribute="1" defaultMemberUniqueName="[Pivot Tables].[Column4].[All]" allUniqueName="[Pivot Tables].[Column4].[All]" dimensionUniqueName="[Pivot Tables]" displayFolder="" count="0" memberValueDatatype="130" unbalanced="0"/>
    <cacheHierarchy uniqueName="[Pivot Tables].[Column5]" caption="Column5" attribute="1" defaultMemberUniqueName="[Pivot Tables].[Column5].[All]" allUniqueName="[Pivot Tables].[Column5].[All]" dimensionUniqueName="[Pivot Tables]" displayFolder="" count="0" memberValueDatatype="130" unbalanced="0"/>
    <cacheHierarchy uniqueName="[Pivot Tables].[Column6]" caption="Column6" attribute="1" defaultMemberUniqueName="[Pivot Tables].[Column6].[All]" allUniqueName="[Pivot Tables].[Column6].[All]" dimensionUniqueName="[Pivot Tables]" displayFolder="" count="0" memberValueDatatype="130" unbalanced="0"/>
    <cacheHierarchy uniqueName="[Pivot Tables].[Column7]" caption="Column7" attribute="1" defaultMemberUniqueName="[Pivot Tables].[Column7].[All]" allUniqueName="[Pivot Tables].[Column7].[All]" dimensionUniqueName="[Pivot Tables]" displayFolder="" count="0" memberValueDatatype="130" unbalanced="0"/>
    <cacheHierarchy uniqueName="[Pivot Tables].[Column8]" caption="Column8" attribute="1" defaultMemberUniqueName="[Pivot Tables].[Column8].[All]" allUniqueName="[Pivot Tables].[Column8].[All]" dimensionUniqueName="[Pivot Tables]" displayFolder="" count="0" memberValueDatatype="130" unbalanced="0"/>
    <cacheHierarchy uniqueName="[Pivot Tables].[Column9]" caption="Column9" attribute="1" defaultMemberUniqueName="[Pivot Tables].[Column9].[All]" allUniqueName="[Pivot Tables].[Column9].[All]" dimensionUniqueName="[Pivot Tables]" displayFolder="" count="0" memberValueDatatype="130" unbalanced="0"/>
    <cacheHierarchy uniqueName="[Pivot Tables].[Column10]" caption="Column10" attribute="1" defaultMemberUniqueName="[Pivot Tables].[Column10].[All]" allUniqueName="[Pivot Tables].[Column10].[All]" dimensionUniqueName="[Pivot Tables]" displayFolder="" count="0" memberValueDatatype="130" unbalanced="0"/>
    <cacheHierarchy uniqueName="[Pivot Tables].[Column11]" caption="Column11" attribute="1" defaultMemberUniqueName="[Pivot Tables].[Column11].[All]" allUniqueName="[Pivot Tables].[Column11].[All]" dimensionUniqueName="[Pivot Tables]" displayFolder="" count="0" memberValueDatatype="130" unbalanced="0"/>
    <cacheHierarchy uniqueName="[Pivot Tables].[Column12]" caption="Column12" attribute="1" defaultMemberUniqueName="[Pivot Tables].[Column12].[All]" allUniqueName="[Pivot Tables].[Column12].[All]" dimensionUniqueName="[Pivot Tables]" displayFolder="" count="0" memberValueDatatype="130" unbalanced="0"/>
    <cacheHierarchy uniqueName="[Pivot Tables].[Column13]" caption="Column13" attribute="1" defaultMemberUniqueName="[Pivot Tables].[Column13].[All]" allUniqueName="[Pivot Tables].[Column13].[All]" dimensionUniqueName="[Pivot Tables]" displayFolder="" count="0" memberValueDatatype="130" unbalanced="0"/>
    <cacheHierarchy uniqueName="[Pivot Tables].[Column14]" caption="Column14" attribute="1" defaultMemberUniqueName="[Pivot Tables].[Column14].[All]" allUniqueName="[Pivot Tables].[Column14].[All]" dimensionUniqueName="[Pivot Tables]" displayFolder="" count="0" memberValueDatatype="130" unbalanced="0"/>
    <cacheHierarchy uniqueName="[Pivot Tables].[Column15]" caption="Column15" attribute="1" defaultMemberUniqueName="[Pivot Tables].[Column15].[All]" allUniqueName="[Pivot Tables].[Column15].[All]" dimensionUniqueName="[Pivot Tables]" displayFolder="" count="0" memberValueDatatype="130" unbalanced="0"/>
    <cacheHierarchy uniqueName="[Pivot Tables].[Column16]" caption="Column16" attribute="1" defaultMemberUniqueName="[Pivot Tables].[Column16].[All]" allUniqueName="[Pivot Tables].[Column16].[All]" dimensionUniqueName="[Pivot Tables]" displayFolder="" count="0" memberValueDatatype="130" unbalanced="0"/>
    <cacheHierarchy uniqueName="[Pivot Tables].[Column17]" caption="Column17" attribute="1" defaultMemberUniqueName="[Pivot Tables].[Column17].[All]" allUniqueName="[Pivot Tables].[Column17].[All]" dimensionUniqueName="[Pivot Tables]" displayFolder="" count="0" memberValueDatatype="130" unbalanced="0"/>
    <cacheHierarchy uniqueName="[Pivot Tables].[Column18]" caption="Column18" attribute="1" defaultMemberUniqueName="[Pivot Tables].[Column18].[All]" allUniqueName="[Pivot Tables].[Column18].[All]" dimensionUniqueName="[Pivot Tables]" displayFolder="" count="0" memberValueDatatype="130" unbalanced="0"/>
    <cacheHierarchy uniqueName="[Pivot Tables].[Column19]" caption="Column19" attribute="1" defaultMemberUniqueName="[Pivot Tables].[Column19].[All]" allUniqueName="[Pivot Tables].[Column19].[All]" dimensionUniqueName="[Pivot Tables]" displayFolder="" count="0" memberValueDatatype="130" unbalanced="0"/>
    <cacheHierarchy uniqueName="[Pivot Tables].[Column20]" caption="Column20" attribute="1" defaultMemberUniqueName="[Pivot Tables].[Column20].[All]" allUniqueName="[Pivot Tables].[Column20].[All]" dimensionUniqueName="[Pivot Tables]" displayFolder="" count="0" memberValueDatatype="130" unbalanced="0"/>
    <cacheHierarchy uniqueName="[Pivot Tables].[Column21]" caption="Column21" attribute="1" defaultMemberUniqueName="[Pivot Tables].[Column21].[All]" allUniqueName="[Pivot Tables].[Column21].[All]" dimensionUniqueName="[Pivot Tables]" displayFolder="" count="0" memberValueDatatype="130" unbalanced="0"/>
    <cacheHierarchy uniqueName="[Pivot Tables].[Column22]" caption="Column22" attribute="1" defaultMemberUniqueName="[Pivot Tables].[Column22].[All]" allUniqueName="[Pivot Tables].[Column22].[All]" dimensionUniqueName="[Pivot Tables]" displayFolder="" count="0" memberValueDatatype="130" unbalanced="0"/>
    <cacheHierarchy uniqueName="[Pivot Tables].[Column23]" caption="Column23" attribute="1" defaultMemberUniqueName="[Pivot Tables].[Column23].[All]" allUniqueName="[Pivot Tables].[Column23].[All]" dimensionUniqueName="[Pivot Tables]" displayFolder="" count="0" memberValueDatatype="130" unbalanced="0"/>
    <cacheHierarchy uniqueName="[Pivot Tables].[Column24]" caption="Column24" attribute="1" defaultMemberUniqueName="[Pivot Tables].[Column24].[All]" allUniqueName="[Pivot Tables].[Column24].[All]" dimensionUniqueName="[Pivot Tables]" displayFolder="" count="0" memberValueDatatype="130" unbalanced="0"/>
    <cacheHierarchy uniqueName="[Pivot Tables].[Column25]" caption="Column25" attribute="1" defaultMemberUniqueName="[Pivot Tables].[Column25].[All]" allUniqueName="[Pivot Tables].[Column25].[All]" dimensionUniqueName="[Pivot Tables]" displayFolder="" count="0" memberValueDatatype="130" unbalanced="0"/>
    <cacheHierarchy uniqueName="[Pivot Tables].[Column26]" caption="Column26" attribute="1" defaultMemberUniqueName="[Pivot Tables].[Column26].[All]" allUniqueName="[Pivot Tables].[Column26].[All]" dimensionUniqueName="[Pivot Tables]" displayFolder="" count="0" memberValueDatatype="130" unbalanced="0"/>
    <cacheHierarchy uniqueName="[Pivot Tables].[Column27]" caption="Column27" attribute="1" defaultMemberUniqueName="[Pivot Tables].[Column27].[All]" allUniqueName="[Pivot Tables].[Column27].[All]" dimensionUniqueName="[Pivot Tables]" displayFolder="" count="0" memberValueDatatype="130" unbalanced="0"/>
    <cacheHierarchy uniqueName="[Pivot Tables].[Column28]" caption="Column28" attribute="1" defaultMemberUniqueName="[Pivot Tables].[Column28].[All]" allUniqueName="[Pivot Tables].[Column28].[All]" dimensionUniqueName="[Pivot Tables]" displayFolder="" count="0" memberValueDatatype="130" unbalanced="0"/>
    <cacheHierarchy uniqueName="[Pivot Tables].[Column29]" caption="Column29" attribute="1" defaultMemberUniqueName="[Pivot Tables].[Column29].[All]" allUniqueName="[Pivot Tables].[Column29].[All]" dimensionUniqueName="[Pivot Tables]" displayFolder="" count="0" memberValueDatatype="130" unbalanced="0"/>
    <cacheHierarchy uniqueName="[Pivot Tables].[Column30]" caption="Column30" attribute="1" defaultMemberUniqueName="[Pivot Tables].[Column30].[All]" allUniqueName="[Pivot Tables].[Column30].[All]" dimensionUniqueName="[Pivot Tables]" displayFolder="" count="0" memberValueDatatype="130" unbalanced="0"/>
    <cacheHierarchy uniqueName="[Pivot Tables].[Column31]" caption="Column31" attribute="1" defaultMemberUniqueName="[Pivot Tables].[Column31].[All]" allUniqueName="[Pivot Tables].[Column31].[All]" dimensionUniqueName="[Pivot Tables]" displayFolder="" count="0" memberValueDatatype="130" unbalanced="0"/>
    <cacheHierarchy uniqueName="[Pivot Tables].[Column32]" caption="Column32" attribute="1" defaultMemberUniqueName="[Pivot Tables].[Column32].[All]" allUniqueName="[Pivot Tables].[Column32].[All]" dimensionUniqueName="[Pivot Tables]" displayFolder="" count="0" memberValueDatatype="130" unbalanced="0"/>
    <cacheHierarchy uniqueName="[Pivot Tables].[Column33]" caption="Column33" attribute="1" defaultMemberUniqueName="[Pivot Tables].[Column33].[All]" allUniqueName="[Pivot Tables].[Column33].[All]" dimensionUniqueName="[Pivot Tables]" displayFolder="" count="0" memberValueDatatype="130" unbalanced="0"/>
    <cacheHierarchy uniqueName="[Pivot Tables].[Column34]" caption="Column34" attribute="1" defaultMemberUniqueName="[Pivot Tables].[Column34].[All]" allUniqueName="[Pivot Tables].[Column34].[All]" dimensionUniqueName="[Pivot Tables]" displayFolder="" count="0" memberValueDatatype="130" unbalanced="0"/>
    <cacheHierarchy uniqueName="[Pivot Tables].[Column35]" caption="Column35" attribute="1" defaultMemberUniqueName="[Pivot Tables].[Column35].[All]" allUniqueName="[Pivot Tables].[Column35].[All]" dimensionUniqueName="[Pivot Tables]" displayFolder="" count="0" memberValueDatatype="130" unbalanced="0"/>
    <cacheHierarchy uniqueName="[Pivot Tables].[Column36]" caption="Column36" attribute="1" defaultMemberUniqueName="[Pivot Tables].[Column36].[All]" allUniqueName="[Pivot Tables].[Column36].[All]" dimensionUniqueName="[Pivot Tables]" displayFolder="" count="0" memberValueDatatype="130" unbalanced="0"/>
    <cacheHierarchy uniqueName="[Pivot Tables].[Column37]" caption="Column37" attribute="1" defaultMemberUniqueName="[Pivot Tables].[Column37].[All]" allUniqueName="[Pivot Tables].[Column37].[All]" dimensionUniqueName="[Pivot Tables]" displayFolder="" count="0" memberValueDatatype="130" unbalanced="0"/>
    <cacheHierarchy uniqueName="[Pivot Tables].[Column38]" caption="Column38" attribute="1" defaultMemberUniqueName="[Pivot Tables].[Column38].[All]" allUniqueName="[Pivot Tables].[Column38].[All]" dimensionUniqueName="[Pivot Tables]" displayFolder="" count="0" memberValueDatatype="130" unbalanced="0"/>
    <cacheHierarchy uniqueName="[Pivot Tables].[Column39]" caption="Column39" attribute="1" defaultMemberUniqueName="[Pivot Tables].[Column39].[All]" allUniqueName="[Pivot Tables].[Column39].[All]" dimensionUniqueName="[Pivot Tables]" displayFolder="" count="0" memberValueDatatype="130" unbalanced="0"/>
    <cacheHierarchy uniqueName="[Pivot Tables].[Column40]" caption="Column40" attribute="1" defaultMemberUniqueName="[Pivot Tables].[Column40].[All]" allUniqueName="[Pivot Tables].[Column40].[All]" dimensionUniqueName="[Pivot Tables]" displayFolder="" count="0" memberValueDatatype="130" unbalanced="0"/>
    <cacheHierarchy uniqueName="[Pivot Tables].[Column41]" caption="Column41" attribute="1" defaultMemberUniqueName="[Pivot Tables].[Column41].[All]" allUniqueName="[Pivot Tables].[Column41].[All]" dimensionUniqueName="[Pivot Tables]" displayFolder="" count="0" memberValueDatatype="130" unbalanced="0"/>
    <cacheHierarchy uniqueName="[Pivot Tables].[Column42]" caption="Column42" attribute="1" defaultMemberUniqueName="[Pivot Tables].[Column42].[All]" allUniqueName="[Pivot Tables].[Column42].[All]" dimensionUniqueName="[Pivot Tables]" displayFolder="" count="0" memberValueDatatype="130" unbalanced="0"/>
    <cacheHierarchy uniqueName="[Pivot Tables].[Column43]" caption="Column43" attribute="1" defaultMemberUniqueName="[Pivot Tables].[Column43].[All]" allUniqueName="[Pivot Tables].[Column43].[All]" dimensionUniqueName="[Pivot Tables]" displayFolder="" count="0" memberValueDatatype="130" unbalanced="0"/>
    <cacheHierarchy uniqueName="[Pivot Tables].[Column44]" caption="Column44" attribute="1" defaultMemberUniqueName="[Pivot Tables].[Column44].[All]" allUniqueName="[Pivot Tables].[Column44].[All]" dimensionUniqueName="[Pivot Tables]" displayFolder="" count="0" memberValueDatatype="130" unbalanced="0"/>
    <cacheHierarchy uniqueName="[Pivot Tables].[Column45]" caption="Column45" attribute="1" defaultMemberUniqueName="[Pivot Tables].[Column45].[All]" allUniqueName="[Pivot Tables].[Column45].[All]" dimensionUniqueName="[Pivot Tables]" displayFolder="" count="0" memberValueDatatype="130" unbalanced="0"/>
    <cacheHierarchy uniqueName="[Pivot Tables].[Column46]" caption="Column46" attribute="1" defaultMemberUniqueName="[Pivot Tables].[Column46].[All]" allUniqueName="[Pivot Tables].[Column46].[All]" dimensionUniqueName="[Pivot Tables]" displayFolder="" count="0" memberValueDatatype="130" unbalanced="0"/>
    <cacheHierarchy uniqueName="[Pivot Tables].[Column47]" caption="Column47" attribute="1" defaultMemberUniqueName="[Pivot Tables].[Column47].[All]" allUniqueName="[Pivot Tables].[Column47].[All]" dimensionUniqueName="[Pivot Tables]" displayFolder="" count="0" memberValueDatatype="130" unbalanced="0"/>
    <cacheHierarchy uniqueName="[Pivot Tables].[Column48]" caption="Column48" attribute="1" defaultMemberUniqueName="[Pivot Tables].[Column48].[All]" allUniqueName="[Pivot Tables].[Column48].[All]" dimensionUniqueName="[Pivot Tables]" displayFolder="" count="0" memberValueDatatype="130" unbalanced="0"/>
    <cacheHierarchy uniqueName="[Pivot Tables].[Column49]" caption="Column49" attribute="1" defaultMemberUniqueName="[Pivot Tables].[Column49].[All]" allUniqueName="[Pivot Tables].[Column49].[All]" dimensionUniqueName="[Pivot Tables]" displayFolder="" count="0" memberValueDatatype="130" unbalanced="0"/>
    <cacheHierarchy uniqueName="[Pivot Tables].[Column50]" caption="Column50" attribute="1" defaultMemberUniqueName="[Pivot Tables].[Column50].[All]" allUniqueName="[Pivot Tables].[Column50].[All]" dimensionUniqueName="[Pivot Tables]" displayFolder="" count="0" memberValueDatatype="130" unbalanced="0"/>
    <cacheHierarchy uniqueName="[Pivot Tables].[Column51]" caption="Column51" attribute="1" defaultMemberUniqueName="[Pivot Tables].[Column51].[All]" allUniqueName="[Pivot Tables].[Column51].[All]" dimensionUniqueName="[Pivot Tables]" displayFolder="" count="0" memberValueDatatype="130" unbalanced="0"/>
    <cacheHierarchy uniqueName="[Pivot Tables].[Column52]" caption="Column52" attribute="1" defaultMemberUniqueName="[Pivot Tables].[Column52].[All]" allUniqueName="[Pivot Tables].[Column52].[All]" dimensionUniqueName="[Pivot Tables]" displayFolder="" count="0" memberValueDatatype="130" unbalanced="0"/>
    <cacheHierarchy uniqueName="[Pivot Tables].[Column53]" caption="Column53" attribute="1" defaultMemberUniqueName="[Pivot Tables].[Column53].[All]" allUniqueName="[Pivot Tables].[Column53].[All]" dimensionUniqueName="[Pivot Tables]" displayFolder="" count="0" memberValueDatatype="130" unbalanced="0"/>
    <cacheHierarchy uniqueName="[Pivot Tables].[Column54]" caption="Column54" attribute="1" defaultMemberUniqueName="[Pivot Tables].[Column54].[All]" allUniqueName="[Pivot Tables].[Column54].[All]" dimensionUniqueName="[Pivot Tables]" displayFolder="" count="0" memberValueDatatype="130" unbalanced="0"/>
    <cacheHierarchy uniqueName="[Products_Manager].[Product_id]" caption="Product_id" attribute="1" defaultMemberUniqueName="[Products_Manager].[Product_id].[All]" allUniqueName="[Products_Manager].[Product_id].[All]" dimensionUniqueName="[Products_Manager]" displayFolder="" count="0" memberValueDatatype="20" unbalanced="0"/>
    <cacheHierarchy uniqueName="[Products_Manager].[Product_name]" caption="Product_name" attribute="1" defaultMemberUniqueName="[Products_Manager].[Product_name].[All]" allUniqueName="[Products_Manager].[Product_name].[All]" dimensionUniqueName="[Products_Manager]" displayFolder="" count="2" memberValueDatatype="130" unbalanced="0">
      <fieldsUsage count="2">
        <fieldUsage x="-1"/>
        <fieldUsage x="0"/>
      </fieldsUsage>
    </cacheHierarchy>
    <cacheHierarchy uniqueName="[Products_Manager].[Category]" caption="Category" attribute="1" defaultMemberUniqueName="[Products_Manager].[Category].[All]" allUniqueName="[Products_Manager].[Category].[All]" dimensionUniqueName="[Products_Manager]" displayFolder="" count="2" memberValueDatatype="130" unbalanced="0">
      <fieldsUsage count="2">
        <fieldUsage x="-1"/>
        <fieldUsage x="5"/>
      </fieldsUsage>
    </cacheHierarchy>
    <cacheHierarchy uniqueName="[Products_Manager].[Sub_category]" caption="Sub_category" attribute="1" defaultMemberUniqueName="[Products_Manager].[Sub_category].[All]" allUniqueName="[Products_Manager].[Sub_category].[All]" dimensionUniqueName="[Products_Manager]" displayFolder="" count="0" memberValueDatatype="130" unbalanced="0"/>
    <cacheHierarchy uniqueName="[Products_Manager].[Brand]" caption="Brand" attribute="1" defaultMemberUniqueName="[Products_Manager].[Brand].[All]" allUniqueName="[Products_Manager].[Brand].[All]" dimensionUniqueName="[Products_Manager]" displayFolder="" count="2" memberValueDatatype="130" unbalanced="0"/>
    <cacheHierarchy uniqueName="[Products_Manager].[Pack_size]" caption="Pack_size" attribute="1" defaultMemberUniqueName="[Products_Manager].[Pack_size].[All]" allUniqueName="[Products_Manager].[Pack_size].[All]" dimensionUniqueName="[Products_Manager]" displayFolder="" count="0" memberValueDatatype="130" unbalanced="0"/>
    <cacheHierarchy uniqueName="[Products_Manager].[Mrp]" caption="Mrp" attribute="1" defaultMemberUniqueName="[Products_Manager].[Mrp].[All]" allUniqueName="[Products_Manager].[Mrp].[All]" dimensionUniqueName="[Products_Manager]" displayFolder="" count="0" memberValueDatatype="20" unbalanced="0"/>
    <cacheHierarchy uniqueName="[Products_Manager].[Cost_Price]" caption="Cost_Price" attribute="1" defaultMemberUniqueName="[Products_Manager].[Cost_Price].[All]" allUniqueName="[Products_Manager].[Cost_Price].[All]" dimensionUniqueName="[Products_Manager]" displayFolder="" count="0" memberValueDatatype="20" unbalanced="0"/>
    <cacheHierarchy uniqueName="[Products_Manager].[Launch_date]" caption="Launch_date" attribute="1" defaultMemberUniqueName="[Products_Manager].[Launch_date].[All]" allUniqueName="[Products_Manager].[Launch_date].[All]" dimensionUniqueName="[Products_Manager]" displayFolder="" count="0" memberValueDatatype="130" unbalanced="0"/>
    <cacheHierarchy uniqueName="[Products_Manager].[Sku]" caption="Sku" attribute="1" defaultMemberUniqueName="[Products_Manager].[Sku].[All]" allUniqueName="[Products_Manager].[Sku].[All]" dimensionUniqueName="[Products_Manager]" displayFolder="" count="0" memberValueDatatype="130" unbalanced="0"/>
    <cacheHierarchy uniqueName="[Products_Manager].[GST_pct]" caption="GST_pct" attribute="1" defaultMemberUniqueName="[Products_Manager].[GST_pct].[All]" allUniqueName="[Products_Manager].[GST_pct].[All]" dimensionUniqueName="[Products_Manager]" displayFolder="" count="0" memberValueDatatype="20" unbalanced="0"/>
    <cacheHierarchy uniqueName="[Promotion].[promo_id]" caption="promo_id" attribute="1" defaultMemberUniqueName="[Promotion].[promo_id].[All]" allUniqueName="[Promotion].[promo_id].[All]" dimensionUniqueName="[Promotion]" displayFolder="" count="0" memberValueDatatype="20" unbalanced="0"/>
    <cacheHierarchy uniqueName="[Promotion].[promo_name]" caption="promo_name" attribute="1" defaultMemberUniqueName="[Promotion].[promo_name].[All]" allUniqueName="[Promotion].[promo_name].[All]" dimensionUniqueName="[Promotion]" displayFolder="" count="2" memberValueDatatype="130" unbalanced="0">
      <fieldsUsage count="2">
        <fieldUsage x="-1"/>
        <fieldUsage x="1"/>
      </fieldsUsage>
    </cacheHierarchy>
    <cacheHierarchy uniqueName="[Promotion].[product_id]" caption="product_id" attribute="1" defaultMemberUniqueName="[Promotion].[product_id].[All]" allUniqueName="[Promotion].[product_id].[All]" dimensionUniqueName="[Promotion]" displayFolder="" count="0" memberValueDatatype="20" unbalanced="0"/>
    <cacheHierarchy uniqueName="[Promotion].[start_date]" caption="start_date" attribute="1" defaultMemberUniqueName="[Promotion].[start_date].[All]" allUniqueName="[Promotion].[start_date].[All]" dimensionUniqueName="[Promotion]" displayFolder="" count="0" memberValueDatatype="130" unbalanced="0"/>
    <cacheHierarchy uniqueName="[Promotion].[end_date]" caption="end_date" attribute="1" defaultMemberUniqueName="[Promotion].[end_date].[All]" allUniqueName="[Promotion].[end_date].[All]" dimensionUniqueName="[Promotion]" displayFolder="" count="0" memberValueDatatype="130" unbalanced="0"/>
    <cacheHierarchy uniqueName="[Promotion].[discount_pct]" caption="discount_pct" attribute="1" defaultMemberUniqueName="[Promotion].[discount_pct].[All]" allUniqueName="[Promotion].[discount_pct].[All]" dimensionUniqueName="[Promotion]" displayFolder="" count="0" memberValueDatatype="20" unbalanced="0"/>
    <cacheHierarchy uniqueName="[Promotion].[promo_cost]" caption="promo_cost" attribute="1" defaultMemberUniqueName="[Promotion].[promo_cost].[All]" allUniqueName="[Promotion].[promo_cost].[All]" dimensionUniqueName="[Promotion]" displayFolder="" count="0" memberValueDatatype="20" unbalanced="0"/>
    <cacheHierarchy uniqueName="[Promotion].[incremental_sales]" caption="incremental_sales" attribute="1" defaultMemberUniqueName="[Promotion].[incremental_sales].[All]" allUniqueName="[Promotion].[incremental_sales].[All]" dimensionUniqueName="[Promotion]" displayFolder="" count="0" memberValueDatatype="20" unbalanced="0"/>
    <cacheHierarchy uniqueName="[Promotion].[channel]" caption="channel" attribute="1" defaultMemberUniqueName="[Promotion].[channel].[All]" allUniqueName="[Promotion].[channel].[All]" dimensionUniqueName="[Promotion]" displayFolder="" count="0" memberValueDatatype="130" unbalanced="0"/>
    <cacheHierarchy uniqueName="[Promotion].[target_segment]" caption="target_segment" attribute="1" defaultMemberUniqueName="[Promotion].[target_segment].[All]" allUniqueName="[Promotion].[target_segment].[All]" dimensionUniqueName="[Promotion]" displayFolder="" count="0" memberValueDatatype="130" unbalanced="0"/>
    <cacheHierarchy uniqueName="[Sales_Rep].[sales_rep_id]" caption="sales_rep_id" attribute="1" defaultMemberUniqueName="[Sales_Rep].[sales_rep_id].[All]" allUniqueName="[Sales_Rep].[sales_rep_id].[All]" dimensionUniqueName="[Sales_Rep]" displayFolder="" count="0" memberValueDatatype="20" unbalanced="0"/>
    <cacheHierarchy uniqueName="[Sales_Rep].[rep_name]" caption="rep_name" attribute="1" defaultMemberUniqueName="[Sales_Rep].[rep_name].[All]" allUniqueName="[Sales_Rep].[rep_name].[All]" dimensionUniqueName="[Sales_Rep]" displayFolder="" count="0" memberValueDatatype="130" unbalanced="0"/>
    <cacheHierarchy uniqueName="[Sales_Rep].[region]" caption="region" attribute="1" defaultMemberUniqueName="[Sales_Rep].[region].[All]" allUniqueName="[Sales_Rep].[region].[All]" dimensionUniqueName="[Sales_Rep]" displayFolder="" count="0" memberValueDatatype="130" unbalanced="0"/>
    <cacheHierarchy uniqueName="[Sales_Rep].[phone]" caption="phone" attribute="1" defaultMemberUniqueName="[Sales_Rep].[phone].[All]" allUniqueName="[Sales_Rep].[phone].[All]" dimensionUniqueName="[Sales_Rep]" displayFolder="" count="0" memberValueDatatype="5" unbalanced="0"/>
    <cacheHierarchy uniqueName="[Sales_Rep].[email]" caption="email" attribute="1" defaultMemberUniqueName="[Sales_Rep].[email].[All]" allUniqueName="[Sales_Rep].[email].[All]" dimensionUniqueName="[Sales_Rep]" displayFolder="" count="0" memberValueDatatype="130" unbalanced="0"/>
    <cacheHierarchy uniqueName="[Sales_Trancation].[sale_id]" caption="sale_id" attribute="1" defaultMemberUniqueName="[Sales_Trancation].[sale_id].[All]" allUniqueName="[Sales_Trancation].[sale_id].[All]" dimensionUniqueName="[Sales_Trancation]" displayFolder="" count="0" memberValueDatatype="20" unbalanced="0"/>
    <cacheHierarchy uniqueName="[Sales_Trancation].[sale_date]" caption="sale_date" attribute="1" defaultMemberUniqueName="[Sales_Trancation].[sale_date].[All]" allUniqueName="[Sales_Trancation].[sale_date].[All]" dimensionUniqueName="[Sales_Trancation]" displayFolder="" count="0" memberValueDatatype="130" unbalanced="0"/>
    <cacheHierarchy uniqueName="[Sales_Trancation].[product_id]" caption="product_id" attribute="1" defaultMemberUniqueName="[Sales_Trancation].[product_id].[All]" allUniqueName="[Sales_Trancation].[product_id].[All]" dimensionUniqueName="[Sales_Trancation]" displayFolder="" count="0" memberValueDatatype="20" unbalanced="0"/>
    <cacheHierarchy uniqueName="[Sales_Trancation].[store_id]" caption="store_id" attribute="1" defaultMemberUniqueName="[Sales_Trancation].[store_id].[All]" allUniqueName="[Sales_Trancation].[store_id].[All]" dimensionUniqueName="[Sales_Trancation]" displayFolder="" count="0" memberValueDatatype="20" unbalanced="0"/>
    <cacheHierarchy uniqueName="[Sales_Trancation].[quantity]" caption="quantity" attribute="1" defaultMemberUniqueName="[Sales_Trancation].[quantity].[All]" allUniqueName="[Sales_Trancation].[quantity].[All]" dimensionUniqueName="[Sales_Trancation]" displayFolder="" count="0" memberValueDatatype="20" unbalanced="0"/>
    <cacheHierarchy uniqueName="[Sales_Trancation].[unit_price]" caption="unit_price" attribute="1" defaultMemberUniqueName="[Sales_Trancation].[unit_price].[All]" allUniqueName="[Sales_Trancation].[unit_price].[All]" dimensionUniqueName="[Sales_Trancation]" displayFolder="" count="0" memberValueDatatype="130" unbalanced="0"/>
    <cacheHierarchy uniqueName="[Sales_Trancation].[discount_pct]" caption="discount_pct" attribute="1" defaultMemberUniqueName="[Sales_Trancation].[discount_pct].[All]" allUniqueName="[Sales_Trancation].[discount_pct].[All]" dimensionUniqueName="[Sales_Trancation]" displayFolder="" count="0" memberValueDatatype="20" unbalanced="0"/>
    <cacheHierarchy uniqueName="[Sales_Trancation].[total_amount]" caption="total_amount" attribute="1" defaultMemberUniqueName="[Sales_Trancation].[total_amount].[All]" allUniqueName="[Sales_Trancation].[total_amount].[All]" dimensionUniqueName="[Sales_Trancation]" displayFolder="" count="0" memberValueDatatype="5" unbalanced="0"/>
    <cacheHierarchy uniqueName="[Sales_Trancation].[invoice_no]" caption="invoice_no" attribute="1" defaultMemberUniqueName="[Sales_Trancation].[invoice_no].[All]" allUniqueName="[Sales_Trancation].[invoice_no].[All]" dimensionUniqueName="[Sales_Trancation]" displayFolder="" count="0" memberValueDatatype="130" unbalanced="0"/>
    <cacheHierarchy uniqueName="[Sales_Trancation].[payment_type]" caption="payment_type" attribute="1" defaultMemberUniqueName="[Sales_Trancation].[payment_type].[All]" allUniqueName="[Sales_Trancation].[payment_type].[All]" dimensionUniqueName="[Sales_Trancation]" displayFolder="" count="0" memberValueDatatype="130" unbalanced="0"/>
    <cacheHierarchy uniqueName="[Sales_Trancation].[customer_id]" caption="customer_id" attribute="1" defaultMemberUniqueName="[Sales_Trancation].[customer_id].[All]" allUniqueName="[Sales_Trancation].[customer_id].[All]" dimensionUniqueName="[Sales_Trancation]" displayFolder="" count="0" memberValueDatatype="20" unbalanced="0"/>
    <cacheHierarchy uniqueName="[Sales_Trancation].[sale_timestamp]" caption="sale_timestamp" attribute="1" defaultMemberUniqueName="[Sales_Trancation].[sale_timestamp].[All]" allUniqueName="[Sales_Trancation].[sale_timestamp].[All]" dimensionUniqueName="[Sales_Trancation]" displayFolder="" count="0" memberValueDatatype="130" unbalanced="0"/>
    <cacheHierarchy uniqueName="[Sales_Trancation].[promo_id]" caption="promo_id" attribute="1" defaultMemberUniqueName="[Sales_Trancation].[promo_id].[All]" allUniqueName="[Sales_Trancation].[promo_id].[All]" dimensionUniqueName="[Sales_Trancation]" displayFolder="" count="0" memberValueDatatype="20" unbalanced="0"/>
    <cacheHierarchy uniqueName="[Sales_Trancation].[gst_pct]" caption="gst_pct" attribute="1" defaultMemberUniqueName="[Sales_Trancation].[gst_pct].[All]" allUniqueName="[Sales_Trancation].[gst_pct].[All]" dimensionUniqueName="[Sales_Trancation]" displayFolder="" count="0" memberValueDatatype="20" unbalanced="0"/>
    <cacheHierarchy uniqueName="[Sales_Trancation].[gst_amount]" caption="gst_amount" attribute="1" defaultMemberUniqueName="[Sales_Trancation].[gst_amount].[All]" allUniqueName="[Sales_Trancation].[gst_amount].[All]" dimensionUniqueName="[Sales_Trancation]" displayFolder="" count="0" memberValueDatatype="5" unbalanced="0"/>
    <cacheHierarchy uniqueName="[Sales_Trancation].[unit_cost]" caption="unit_cost" attribute="1" defaultMemberUniqueName="[Sales_Trancation].[unit_cost].[All]" allUniqueName="[Sales_Trancation].[unit_cost].[All]" dimensionUniqueName="[Sales_Trancation]" displayFolder="" count="0" memberValueDatatype="20" unbalanced="0"/>
    <cacheHierarchy uniqueName="[Sales_Trancation].[cost_total]" caption="cost_total" attribute="1" defaultMemberUniqueName="[Sales_Trancation].[cost_total].[All]" allUniqueName="[Sales_Trancation].[cost_total].[All]" dimensionUniqueName="[Sales_Trancation]" displayFolder="" count="0" memberValueDatatype="20" unbalanced="0"/>
    <cacheHierarchy uniqueName="[Sales_Trancation].[profit]" caption="profit" attribute="1" defaultMemberUniqueName="[Sales_Trancation].[profit].[All]" allUniqueName="[Sales_Trancation].[profit].[All]" dimensionUniqueName="[Sales_Trancation]" displayFolder="" count="0" memberValueDatatype="5" unbalanced="0"/>
    <cacheHierarchy uniqueName="[Sales_Trancation].[distributor_id]" caption="distributor_id" attribute="1" defaultMemberUniqueName="[Sales_Trancation].[distributor_id].[All]" allUniqueName="[Sales_Trancation].[distributor_id].[All]" dimensionUniqueName="[Sales_Trancation]" displayFolder="" count="0" memberValueDatatype="20" unbalanced="0"/>
    <cacheHierarchy uniqueName="[Sales_Trancation].[batch_no]" caption="batch_no" attribute="1" defaultMemberUniqueName="[Sales_Trancation].[batch_no].[All]" allUniqueName="[Sales_Trancation].[batch_no].[All]" dimensionUniqueName="[Sales_Trancation]" displayFolder="" count="0" memberValueDatatype="130" unbalanced="0"/>
    <cacheHierarchy uniqueName="[Sales_Trancation].[mfg_date]" caption="mfg_date" attribute="1" defaultMemberUniqueName="[Sales_Trancation].[mfg_date].[All]" allUniqueName="[Sales_Trancation].[mfg_date].[All]" dimensionUniqueName="[Sales_Trancation]" displayFolder="" count="0" memberValueDatatype="130" unbalanced="0"/>
    <cacheHierarchy uniqueName="[Sales_Trancation].[exp_date]" caption="exp_date" attribute="1" defaultMemberUniqueName="[Sales_Trancation].[exp_date].[All]" allUniqueName="[Sales_Trancation].[exp_date].[All]" dimensionUniqueName="[Sales_Trancation]" displayFolder="" count="0" memberValueDatatype="130" unbalanced="0"/>
    <cacheHierarchy uniqueName="[Sales_Trancation].[sales_rep_id]" caption="sales_rep_id" attribute="1" defaultMemberUniqueName="[Sales_Trancation].[sales_rep_id].[All]" allUniqueName="[Sales_Trancation].[sales_rep_id].[All]" dimensionUniqueName="[Sales_Trancation]" displayFolder="" count="0" memberValueDatatype="20" unbalanced="0"/>
    <cacheHierarchy uniqueName="[Sales_Trancation].[return_flag]" caption="return_flag" attribute="1" defaultMemberUniqueName="[Sales_Trancation].[return_flag].[All]" allUniqueName="[Sales_Trancation].[return_flag].[All]" dimensionUniqueName="[Sales_Trancation]" displayFolder="" count="0" memberValueDatatype="11" unbalanced="0"/>
    <cacheHierarchy uniqueName="[Sales_Trancation].[channel_type]" caption="channel_type" attribute="1" defaultMemberUniqueName="[Sales_Trancation].[channel_type].[All]" allUniqueName="[Sales_Trancation].[channel_type].[All]" dimensionUniqueName="[Sales_Trancation]" displayFolder="" count="0" memberValueDatatype="130" unbalanced="0"/>
    <cacheHierarchy uniqueName="[Store_Manager].[store_id]" caption="store_id" attribute="1" defaultMemberUniqueName="[Store_Manager].[store_id].[All]" allUniqueName="[Store_Manager].[store_id].[All]" dimensionUniqueName="[Store_Manager]" displayFolder="" count="0" memberValueDatatype="20" unbalanced="0"/>
    <cacheHierarchy uniqueName="[Store_Manager].[store_name]" caption="store_name" attribute="1" defaultMemberUniqueName="[Store_Manager].[store_name].[All]" allUniqueName="[Store_Manager].[store_name].[All]" dimensionUniqueName="[Store_Manager]" displayFolder="" count="0" memberValueDatatype="130" unbalanced="0"/>
    <cacheHierarchy uniqueName="[Store_Manager].[city]" caption="city" attribute="1" defaultMemberUniqueName="[Store_Manager].[city].[All]" allUniqueName="[Store_Manager].[city].[All]" dimensionUniqueName="[Store_Manager]" displayFolder="" count="0" memberValueDatatype="130" unbalanced="0"/>
    <cacheHierarchy uniqueName="[Store_Manager].[state]" caption="state" attribute="1" defaultMemberUniqueName="[Store_Manager].[state].[All]" allUniqueName="[Store_Manager].[state].[All]" dimensionUniqueName="[Store_Manager]" displayFolder="" count="0" memberValueDatatype="130" unbalanced="0"/>
    <cacheHierarchy uniqueName="[Store_Manager].[store_type]" caption="store_type" attribute="1" defaultMemberUniqueName="[Store_Manager].[store_type].[All]" allUniqueName="[Store_Manager].[store_type].[All]" dimensionUniqueName="[Store_Manager]" displayFolder="" count="0" memberValueDatatype="130" unbalanced="0"/>
    <cacheHierarchy uniqueName="[Store_Manager].[area_sqft]" caption="area_sqft" attribute="1" defaultMemberUniqueName="[Store_Manager].[area_sqft].[All]" allUniqueName="[Store_Manager].[area_sqft].[All]" dimensionUniqueName="[Store_Manager]" displayFolder="" count="0" memberValueDatatype="20" unbalanced="0"/>
    <cacheHierarchy uniqueName="[Store_Manager].[opening_date]" caption="opening_date" attribute="1" defaultMemberUniqueName="[Store_Manager].[opening_date].[All]" allUniqueName="[Store_Manager].[opening_date].[All]" dimensionUniqueName="[Store_Manager]" displayFolder="" count="0" memberValueDatatype="130" unbalanced="0"/>
    <cacheHierarchy uniqueName="[Store_Manager].[owner]" caption="owner" attribute="1" defaultMemberUniqueName="[Store_Manager].[owner].[All]" allUniqueName="[Store_Manager].[owner].[All]" dimensionUniqueName="[Store_Manager]" displayFolder="" count="0" memberValueDatatype="130" unbalanced="0"/>
    <cacheHierarchy uniqueName="[Store_Manager].[channel]" caption="channel" attribute="1" defaultMemberUniqueName="[Store_Manager].[channel].[All]" allUniqueName="[Store_Manager].[channel].[All]" dimensionUniqueName="[Store_Manager]" displayFolder="" count="0" memberValueDatatype="130" unbalanced="0"/>
    <cacheHierarchy uniqueName="[Store_Manager].[latitude]" caption="latitude" attribute="1" defaultMemberUniqueName="[Store_Manager].[latitude].[All]" allUniqueName="[Store_Manager].[latitude].[All]" dimensionUniqueName="[Store_Manager]" displayFolder="" count="0" memberValueDatatype="5" unbalanced="0"/>
    <cacheHierarchy uniqueName="[Store_Manager].[longitude]" caption="longitude" attribute="1" defaultMemberUniqueName="[Store_Manager].[longitude].[All]" allUniqueName="[Store_Manager].[longitude].[All]" dimensionUniqueName="[Store_Manager]" displayFolder="" count="0" memberValueDatatype="5" unbalanced="0"/>
    <cacheHierarchy uniqueName="[Supplier_Management].[supplier_id]" caption="supplier_id" attribute="1" defaultMemberUniqueName="[Supplier_Management].[supplier_id].[All]" allUniqueName="[Supplier_Management].[supplier_id].[All]" dimensionUniqueName="[Supplier_Management]" displayFolder="" count="0" memberValueDatatype="20" unbalanced="0"/>
    <cacheHierarchy uniqueName="[Supplier_Management].[supplier_name]" caption="supplier_name" attribute="1" defaultMemberUniqueName="[Supplier_Management].[supplier_name].[All]" allUniqueName="[Supplier_Management].[supplier_name].[All]" dimensionUniqueName="[Supplier_Management]" displayFolder="" count="0" memberValueDatatype="130" unbalanced="0"/>
    <cacheHierarchy uniqueName="[Supplier_Management].[contact_person]" caption="contact_person" attribute="1" defaultMemberUniqueName="[Supplier_Management].[contact_person].[All]" allUniqueName="[Supplier_Management].[contact_person].[All]" dimensionUniqueName="[Supplier_Management]" displayFolder="" count="0" memberValueDatatype="130" unbalanced="0"/>
    <cacheHierarchy uniqueName="[Supplier_Management].[phone]" caption="phone" attribute="1" defaultMemberUniqueName="[Supplier_Management].[phone].[All]" allUniqueName="[Supplier_Management].[phone].[All]" dimensionUniqueName="[Supplier_Management]" displayFolder="" count="0" memberValueDatatype="5" unbalanced="0"/>
    <cacheHierarchy uniqueName="[Supplier_Management].[email]" caption="email" attribute="1" defaultMemberUniqueName="[Supplier_Management].[email].[All]" allUniqueName="[Supplier_Management].[email].[All]" dimensionUniqueName="[Supplier_Management]" displayFolder="" count="0" memberValueDatatype="130" unbalanced="0"/>
    <cacheHierarchy uniqueName="[Supplier_Management].[country]" caption="country" attribute="1" defaultMemberUniqueName="[Supplier_Management].[country].[All]" allUniqueName="[Supplier_Management].[country].[All]" dimensionUniqueName="[Supplier_Management]" displayFolder="" count="0" memberValueDatatype="130" unbalanced="0"/>
    <cacheHierarchy uniqueName="[Supplier_Management].[lead_time_days]" caption="lead_time_days" attribute="1" defaultMemberUniqueName="[Supplier_Management].[lead_time_days].[All]" allUniqueName="[Supplier_Management].[lead_time_days].[All]" dimensionUniqueName="[Supplier_Management]" displayFolder="" count="0" memberValueDatatype="20" unbalanced="0"/>
    <cacheHierarchy uniqueName="[Supplier_Management].[on_time_delivery_pct]" caption="on_time_delivery_pct" attribute="1" defaultMemberUniqueName="[Supplier_Management].[on_time_delivery_pct].[All]" allUniqueName="[Supplier_Management].[on_time_delivery_pct].[All]" dimensionUniqueName="[Supplier_Management]" displayFolder="" count="0" memberValueDatatype="20" unbalanced="0"/>
    <cacheHierarchy uniqueName="[Supplier_Management].[quality_rating]" caption="quality_rating" attribute="1" defaultMemberUniqueName="[Supplier_Management].[quality_rating].[All]" allUniqueName="[Supplier_Management].[quality_rating].[All]" dimensionUniqueName="[Supplier_Management]" displayFolder="" count="0" memberValueDatatype="5" unbalanced="0"/>
    <cacheHierarchy uniqueName="[Supplier_Management].[last_delivery_date]" caption="last_delivery_date" attribute="1" defaultMemberUniqueName="[Supplier_Management].[last_delivery_date].[All]" allUniqueName="[Supplier_Management].[last_delivery_date].[All]" dimensionUniqueName="[Supplier_Management]" displayFolder="" count="0" memberValueDatatype="130" unbalanced="0"/>
    <cacheHierarchy uniqueName="[Supplier_Management].[preferred]" caption="preferred" attribute="1" defaultMemberUniqueName="[Supplier_Management].[preferred].[All]" allUniqueName="[Supplier_Management].[preferred].[All]" dimensionUniqueName="[Supplier_Management]" displayFolder="" count="0" memberValueDatatype="11" unbalanced="0"/>
    <cacheHierarchy uniqueName="[Measures].[Total Sales Revenue]" caption="Total Sales Revenue" measure="1" displayFolder="" measureGroup="Sales_Rep" count="0" oneField="1">
      <fieldsUsage count="1">
        <fieldUsage x="2"/>
      </fieldsUsage>
    </cacheHierarchy>
    <cacheHierarchy uniqueName="[Measures].[Total Quantity Sold]" caption="Total Quantity Sold" measure="1" displayFolder="" measureGroup="Sales_Rep" count="0"/>
    <cacheHierarchy uniqueName="[Measures].[Gross Profit]" caption="Gross Profit" measure="1" displayFolder="" measureGroup="Sales_Rep" count="0"/>
    <cacheHierarchy uniqueName="[Measures].[Gross Margin %]" caption="Gross Margin %" measure="1" displayFolder="" measureGroup="Sales_Rep" count="0"/>
    <cacheHierarchy uniqueName="[Measures].[ASP]" caption="ASP" measure="1" displayFolder="" measureGroup="Sales_Rep" count="0"/>
    <cacheHierarchy uniqueName="[Measures].[Avg Unit Cost]" caption="Avg Unit Cost" measure="1" displayFolder="" measureGroup="Sales_Rep" count="0"/>
    <cacheHierarchy uniqueName="[Measures].[Avg Ticket Size]" caption="Avg Ticket Size" measure="1" displayFolder="" measureGroup="Sales_Rep" count="0"/>
    <cacheHierarchy uniqueName="[Measures].[Repeat Customer]" caption="Repeat Customer" measure="1" displayFolder="" measureGroup="Sales_Rep" count="0"/>
    <cacheHierarchy uniqueName="[Measures].[Return Rate]" caption="Return Rate" measure="1" displayFolder="" measureGroup="Sales_Rep" count="0"/>
    <cacheHierarchy uniqueName="[Measures].[Net Revenue]" caption="Net Revenue" measure="1" displayFolder="" measureGroup="Sales_Rep" count="0"/>
    <cacheHierarchy uniqueName="[Measures].[__XL_Count Table1]" caption="__XL_Count Table1" measure="1" displayFolder="" measureGroup="Products_Manager" count="0" hidden="1"/>
    <cacheHierarchy uniqueName="[Measures].[__XL_Count Table5]" caption="__XL_Count Table5" measure="1" displayFolder="" measureGroup="Sales_Trancation" count="0" hidden="1"/>
    <cacheHierarchy uniqueName="[Measures].[__XL_Count Table6]" caption="__XL_Count Table6" measure="1" displayFolder="" measureGroup="Supplier_Management" count="0" hidden="1"/>
    <cacheHierarchy uniqueName="[Measures].[__XL_Count Table7]" caption="__XL_Count Table7" measure="1" displayFolder="" measureGroup="Store_Manager" count="0" hidden="1"/>
    <cacheHierarchy uniqueName="[Measures].[__XL_Count Table8]" caption="__XL_Count Table8" measure="1" displayFolder="" measureGroup="Customer_Master" count="0" hidden="1"/>
    <cacheHierarchy uniqueName="[Measures].[__XL_Count Table9]" caption="__XL_Count Table9" measure="1" displayFolder="" measureGroup="Promotion" count="0" hidden="1"/>
    <cacheHierarchy uniqueName="[Measures].[__XL_Count Table11]" caption="__XL_Count Table11" measure="1" displayFolder="" measureGroup="Sales_Rep" count="0" hidden="1"/>
    <cacheHierarchy uniqueName="[Measures].[__XL_Count Pivot Tables]" caption="__XL_Count Pivot Tables" measure="1" displayFolder="" measureGroup="Pivot Tables" count="0" hidden="1"/>
    <cacheHierarchy uniqueName="[Measures].[__No measures defined]" caption="__No measures defined" measure="1" displayFolder="" count="0" hidden="1"/>
    <cacheHierarchy uniqueName="[Measures].[Sum of discount_pct]" caption="Sum of discount_pct" measure="1" displayFolder="" measureGroup="Promotion" count="0" hidden="1">
      <extLst>
        <ext xmlns:x15="http://schemas.microsoft.com/office/spreadsheetml/2010/11/main" uri="{B97F6D7D-B522-45F9-BDA1-12C45D357490}">
          <x15:cacheHierarchy aggregatedColumn="81"/>
        </ext>
      </extLst>
    </cacheHierarchy>
    <cacheHierarchy uniqueName="[Measures].[Sum of gst_amount]" caption="Sum of gst_amount" measure="1" displayFolder="" measureGroup="Sales_Trancation" count="0" oneField="1" hidden="1">
      <fieldsUsage count="1">
        <fieldUsage x="4"/>
      </fieldsUsage>
      <extLst>
        <ext xmlns:x15="http://schemas.microsoft.com/office/spreadsheetml/2010/11/main" uri="{B97F6D7D-B522-45F9-BDA1-12C45D357490}">
          <x15:cacheHierarchy aggregatedColumn="105"/>
        </ext>
      </extLst>
    </cacheHierarchy>
    <cacheHierarchy uniqueName="[Measures].[Sum of discount_pct 2]" caption="Sum of discount_pct 2" measure="1" displayFolder="" measureGroup="Sales_Trancation" count="0" oneField="1" hidden="1">
      <fieldsUsage count="1">
        <fieldUsage x="3"/>
      </fieldsUsage>
      <extLst>
        <ext xmlns:x15="http://schemas.microsoft.com/office/spreadsheetml/2010/11/main" uri="{B97F6D7D-B522-45F9-BDA1-12C45D357490}">
          <x15:cacheHierarchy aggregatedColumn="97"/>
        </ext>
      </extLst>
    </cacheHierarchy>
    <cacheHierarchy uniqueName="[Measures].[Sum of profit]" caption="Sum of profit" measure="1" displayFolder="" measureGroup="Sales_Trancation" count="0" hidden="1">
      <extLst>
        <ext xmlns:x15="http://schemas.microsoft.com/office/spreadsheetml/2010/11/main" uri="{B97F6D7D-B522-45F9-BDA1-12C45D357490}">
          <x15:cacheHierarchy aggregatedColumn="108"/>
        </ext>
      </extLst>
    </cacheHierarchy>
    <cacheHierarchy uniqueName="[Measures].[Sum of total_amount]" caption="Sum of total_amount" measure="1" displayFolder="" measureGroup="Sales_Trancation" count="0" hidden="1">
      <extLst>
        <ext xmlns:x15="http://schemas.microsoft.com/office/spreadsheetml/2010/11/main" uri="{B97F6D7D-B522-45F9-BDA1-12C45D357490}">
          <x15:cacheHierarchy aggregatedColumn="98"/>
        </ext>
      </extLst>
    </cacheHierarchy>
  </cacheHierarchies>
  <kpis count="0"/>
  <dimensions count="9">
    <dimension name="Customer_Master" uniqueName="[Customer_Master]" caption="Customer_Master"/>
    <dimension measure="1" name="Measures" uniqueName="[Measures]" caption="Measures"/>
    <dimension name="Pivot Tables" uniqueName="[Pivot Tables]" caption="Pivot Tables"/>
    <dimension name="Products_Manager" uniqueName="[Products_Manager]" caption="Products_Manager"/>
    <dimension name="Promotion" uniqueName="[Promotion]" caption="Promotion"/>
    <dimension name="Sales_Rep" uniqueName="[Sales_Rep]" caption="Sales_Rep"/>
    <dimension name="Sales_Trancation" uniqueName="[Sales_Trancation]" caption="Sales_Trancation"/>
    <dimension name="Store_Manager" uniqueName="[Store_Manager]" caption="Store_Manager"/>
    <dimension name="Supplier_Management" uniqueName="[Supplier_Management]" caption="Supplier_Management"/>
  </dimensions>
  <measureGroups count="8">
    <measureGroup name="Customer_Master" caption="Customer_Master"/>
    <measureGroup name="Pivot Tables" caption="Pivot Tables"/>
    <measureGroup name="Products_Manager" caption="Products_Manager"/>
    <measureGroup name="Promotion" caption="Promotion"/>
    <measureGroup name="Sales_Rep" caption="Sales_Rep"/>
    <measureGroup name="Sales_Trancation" caption="Sales_Trancation"/>
    <measureGroup name="Store_Manager" caption="Store_Manager"/>
    <measureGroup name="Supplier_Management" caption="Supplier_Management"/>
  </measureGroups>
  <maps count="14">
    <map measureGroup="0" dimension="0"/>
    <map measureGroup="1" dimension="2"/>
    <map measureGroup="2" dimension="3"/>
    <map measureGroup="3" dimension="4"/>
    <map measureGroup="4" dimension="5"/>
    <map measureGroup="5" dimension="0"/>
    <map measureGroup="5" dimension="3"/>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laxmi Ainapur" refreshedDate="45997.371969444444" backgroundQuery="1" createdVersion="8" refreshedVersion="8" minRefreshableVersion="3" recordCount="0" supportSubquery="1" supportAdvancedDrill="1" xr:uid="{5F171BE6-80A0-4986-82AE-A4E7B4DE5E36}">
  <cacheSource type="external" connectionId="3"/>
  <cacheFields count="5">
    <cacheField name="[Products_Manager].[Product_name].[Product_name]" caption="Product_name" numFmtId="0" hierarchy="66" level="1">
      <sharedItems count="10">
        <s v="Amul Butter"/>
        <s v="Britannia Good Day"/>
        <s v="Colgate MaxFresh"/>
        <s v="Dettol Soap"/>
        <s v="Kurkure Masala Munch"/>
        <s v="Lays Classic Salted"/>
        <s v="Maggi Masala"/>
        <s v="Parle-G Gold"/>
        <s v="Surf Excel Matic"/>
        <s v="Tata Tea Gold"/>
      </sharedItems>
    </cacheField>
    <cacheField name="[Measures].[Net Revenue]" caption="Net Revenue" numFmtId="0" hierarchy="147" level="32767"/>
    <cacheField name="[Measures].[Sum of profit]" caption="Sum of profit" numFmtId="0" hierarchy="160" level="32767"/>
    <cacheField name="[Measures].[Gross Margin %]" caption="Gross Margin %" numFmtId="0" hierarchy="141" level="32767"/>
    <cacheField name="[Products_Manager].[Category].[Category]" caption="Category" numFmtId="0" hierarchy="67" level="1">
      <sharedItems containsSemiMixedTypes="0" containsNonDate="0" containsString="0"/>
    </cacheField>
  </cacheFields>
  <cacheHierarchies count="162">
    <cacheHierarchy uniqueName="[Customer_Master].[customer_id]" caption="customer_id" attribute="1" defaultMemberUniqueName="[Customer_Master].[customer_id].[All]" allUniqueName="[Customer_Master].[customer_id].[All]" dimensionUniqueName="[Customer_Master]" displayFolder="" count="0" memberValueDatatype="2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age]" caption="age" attribute="1" defaultMemberUniqueName="[Customer_Master].[age].[All]" allUniqueName="[Customer_Master].[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membership_type]" caption="membership_type" attribute="1" defaultMemberUniqueName="[Customer_Master].[membership_type].[All]" allUniqueName="[Customer_Master].[membership_type].[All]" dimensionUniqueName="[Customer_Master]" displayFolder="" count="0" memberValueDatatype="130" unbalanced="0"/>
    <cacheHierarchy uniqueName="[Customer_Master].[join_date]" caption="join_date" attribute="1" defaultMemberUniqueName="[Customer_Master].[join_date].[All]" allUniqueName="[Customer_Master].[join_date].[All]" dimensionUniqueName="[Customer_Master]" displayFolder="" count="0" memberValueDatatype="130" unbalanced="0"/>
    <cacheHierarchy uniqueName="[Customer_Master].[total_purchases]" caption="total_purchases" attribute="1" defaultMemberUniqueName="[Customer_Master].[total_purchases].[All]" allUniqueName="[Customer_Master].[total_purchases].[All]" dimensionUniqueName="[Customer_Master]" displayFolder="" count="0" memberValueDatatype="20" unbalanced="0"/>
    <cacheHierarchy uniqueName="[Customer_Master].[email]" caption="email" attribute="1" defaultMemberUniqueName="[Customer_Master].[email].[All]" allUniqueName="[Customer_Master].[email].[All]" dimensionUniqueName="[Customer_Master]" displayFolder="" count="0" memberValueDatatype="130" unbalanced="0"/>
    <cacheHierarchy uniqueName="[Customer_Master].[phone]" caption="phone" attribute="1" defaultMemberUniqueName="[Customer_Master].[phone].[All]" allUniqueName="[Customer_Master].[phone].[All]" dimensionUniqueName="[Customer_Master]" displayFolder="" count="0" memberValueDatatype="5" unbalanced="0"/>
    <cacheHierarchy uniqueName="[Customer_Master].[loyalty_points]" caption="loyalty_points" attribute="1" defaultMemberUniqueName="[Customer_Master].[loyalty_points].[All]" allUniqueName="[Customer_Master].[loyalty_points].[All]" dimensionUniqueName="[Customer_Master]" displayFolder="" count="0" memberValueDatatype="20" unbalanced="0"/>
    <cacheHierarchy uniqueName="[Pivot Tables].[Order &amp; Sales KPIs]" caption="Order &amp; Sales KPIs" attribute="1" defaultMemberUniqueName="[Pivot Tables].[Order &amp; Sales KPIs].[All]" allUniqueName="[Pivot Tables].[Order &amp; Sales KPIs].[All]" dimensionUniqueName="[Pivot Tables]" displayFolder="" count="0" memberValueDatatype="130" unbalanced="0"/>
    <cacheHierarchy uniqueName="[Pivot Tables].[Column2]" caption="Column2" attribute="1" defaultMemberUniqueName="[Pivot Tables].[Column2].[All]" allUniqueName="[Pivot Tables].[Column2].[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Column4]" caption="Column4" attribute="1" defaultMemberUniqueName="[Pivot Tables].[Column4].[All]" allUniqueName="[Pivot Tables].[Column4].[All]" dimensionUniqueName="[Pivot Tables]" displayFolder="" count="0" memberValueDatatype="130" unbalanced="0"/>
    <cacheHierarchy uniqueName="[Pivot Tables].[Column5]" caption="Column5" attribute="1" defaultMemberUniqueName="[Pivot Tables].[Column5].[All]" allUniqueName="[Pivot Tables].[Column5].[All]" dimensionUniqueName="[Pivot Tables]" displayFolder="" count="0" memberValueDatatype="130" unbalanced="0"/>
    <cacheHierarchy uniqueName="[Pivot Tables].[Column6]" caption="Column6" attribute="1" defaultMemberUniqueName="[Pivot Tables].[Column6].[All]" allUniqueName="[Pivot Tables].[Column6].[All]" dimensionUniqueName="[Pivot Tables]" displayFolder="" count="0" memberValueDatatype="130" unbalanced="0"/>
    <cacheHierarchy uniqueName="[Pivot Tables].[Column7]" caption="Column7" attribute="1" defaultMemberUniqueName="[Pivot Tables].[Column7].[All]" allUniqueName="[Pivot Tables].[Column7].[All]" dimensionUniqueName="[Pivot Tables]" displayFolder="" count="0" memberValueDatatype="130" unbalanced="0"/>
    <cacheHierarchy uniqueName="[Pivot Tables].[Column8]" caption="Column8" attribute="1" defaultMemberUniqueName="[Pivot Tables].[Column8].[All]" allUniqueName="[Pivot Tables].[Column8].[All]" dimensionUniqueName="[Pivot Tables]" displayFolder="" count="0" memberValueDatatype="130" unbalanced="0"/>
    <cacheHierarchy uniqueName="[Pivot Tables].[Column9]" caption="Column9" attribute="1" defaultMemberUniqueName="[Pivot Tables].[Column9].[All]" allUniqueName="[Pivot Tables].[Column9].[All]" dimensionUniqueName="[Pivot Tables]" displayFolder="" count="0" memberValueDatatype="130" unbalanced="0"/>
    <cacheHierarchy uniqueName="[Pivot Tables].[Column10]" caption="Column10" attribute="1" defaultMemberUniqueName="[Pivot Tables].[Column10].[All]" allUniqueName="[Pivot Tables].[Column10].[All]" dimensionUniqueName="[Pivot Tables]" displayFolder="" count="0" memberValueDatatype="130" unbalanced="0"/>
    <cacheHierarchy uniqueName="[Pivot Tables].[Column11]" caption="Column11" attribute="1" defaultMemberUniqueName="[Pivot Tables].[Column11].[All]" allUniqueName="[Pivot Tables].[Column11].[All]" dimensionUniqueName="[Pivot Tables]" displayFolder="" count="0" memberValueDatatype="130" unbalanced="0"/>
    <cacheHierarchy uniqueName="[Pivot Tables].[Column12]" caption="Column12" attribute="1" defaultMemberUniqueName="[Pivot Tables].[Column12].[All]" allUniqueName="[Pivot Tables].[Column12].[All]" dimensionUniqueName="[Pivot Tables]" displayFolder="" count="0" memberValueDatatype="130" unbalanced="0"/>
    <cacheHierarchy uniqueName="[Pivot Tables].[Column13]" caption="Column13" attribute="1" defaultMemberUniqueName="[Pivot Tables].[Column13].[All]" allUniqueName="[Pivot Tables].[Column13].[All]" dimensionUniqueName="[Pivot Tables]" displayFolder="" count="0" memberValueDatatype="130" unbalanced="0"/>
    <cacheHierarchy uniqueName="[Pivot Tables].[Column14]" caption="Column14" attribute="1" defaultMemberUniqueName="[Pivot Tables].[Column14].[All]" allUniqueName="[Pivot Tables].[Column14].[All]" dimensionUniqueName="[Pivot Tables]" displayFolder="" count="0" memberValueDatatype="130" unbalanced="0"/>
    <cacheHierarchy uniqueName="[Pivot Tables].[Column15]" caption="Column15" attribute="1" defaultMemberUniqueName="[Pivot Tables].[Column15].[All]" allUniqueName="[Pivot Tables].[Column15].[All]" dimensionUniqueName="[Pivot Tables]" displayFolder="" count="0" memberValueDatatype="130" unbalanced="0"/>
    <cacheHierarchy uniqueName="[Pivot Tables].[Column16]" caption="Column16" attribute="1" defaultMemberUniqueName="[Pivot Tables].[Column16].[All]" allUniqueName="[Pivot Tables].[Column16].[All]" dimensionUniqueName="[Pivot Tables]" displayFolder="" count="0" memberValueDatatype="130" unbalanced="0"/>
    <cacheHierarchy uniqueName="[Pivot Tables].[Column17]" caption="Column17" attribute="1" defaultMemberUniqueName="[Pivot Tables].[Column17].[All]" allUniqueName="[Pivot Tables].[Column17].[All]" dimensionUniqueName="[Pivot Tables]" displayFolder="" count="0" memberValueDatatype="130" unbalanced="0"/>
    <cacheHierarchy uniqueName="[Pivot Tables].[Column18]" caption="Column18" attribute="1" defaultMemberUniqueName="[Pivot Tables].[Column18].[All]" allUniqueName="[Pivot Tables].[Column18].[All]" dimensionUniqueName="[Pivot Tables]" displayFolder="" count="0" memberValueDatatype="130" unbalanced="0"/>
    <cacheHierarchy uniqueName="[Pivot Tables].[Column19]" caption="Column19" attribute="1" defaultMemberUniqueName="[Pivot Tables].[Column19].[All]" allUniqueName="[Pivot Tables].[Column19].[All]" dimensionUniqueName="[Pivot Tables]" displayFolder="" count="0" memberValueDatatype="130" unbalanced="0"/>
    <cacheHierarchy uniqueName="[Pivot Tables].[Column20]" caption="Column20" attribute="1" defaultMemberUniqueName="[Pivot Tables].[Column20].[All]" allUniqueName="[Pivot Tables].[Column20].[All]" dimensionUniqueName="[Pivot Tables]" displayFolder="" count="0" memberValueDatatype="130" unbalanced="0"/>
    <cacheHierarchy uniqueName="[Pivot Tables].[Column21]" caption="Column21" attribute="1" defaultMemberUniqueName="[Pivot Tables].[Column21].[All]" allUniqueName="[Pivot Tables].[Column21].[All]" dimensionUniqueName="[Pivot Tables]" displayFolder="" count="0" memberValueDatatype="130" unbalanced="0"/>
    <cacheHierarchy uniqueName="[Pivot Tables].[Column22]" caption="Column22" attribute="1" defaultMemberUniqueName="[Pivot Tables].[Column22].[All]" allUniqueName="[Pivot Tables].[Column22].[All]" dimensionUniqueName="[Pivot Tables]" displayFolder="" count="0" memberValueDatatype="130" unbalanced="0"/>
    <cacheHierarchy uniqueName="[Pivot Tables].[Column23]" caption="Column23" attribute="1" defaultMemberUniqueName="[Pivot Tables].[Column23].[All]" allUniqueName="[Pivot Tables].[Column23].[All]" dimensionUniqueName="[Pivot Tables]" displayFolder="" count="0" memberValueDatatype="130" unbalanced="0"/>
    <cacheHierarchy uniqueName="[Pivot Tables].[Column24]" caption="Column24" attribute="1" defaultMemberUniqueName="[Pivot Tables].[Column24].[All]" allUniqueName="[Pivot Tables].[Column24].[All]" dimensionUniqueName="[Pivot Tables]" displayFolder="" count="0" memberValueDatatype="130" unbalanced="0"/>
    <cacheHierarchy uniqueName="[Pivot Tables].[Column25]" caption="Column25" attribute="1" defaultMemberUniqueName="[Pivot Tables].[Column25].[All]" allUniqueName="[Pivot Tables].[Column25].[All]" dimensionUniqueName="[Pivot Tables]" displayFolder="" count="0" memberValueDatatype="130" unbalanced="0"/>
    <cacheHierarchy uniqueName="[Pivot Tables].[Column26]" caption="Column26" attribute="1" defaultMemberUniqueName="[Pivot Tables].[Column26].[All]" allUniqueName="[Pivot Tables].[Column26].[All]" dimensionUniqueName="[Pivot Tables]" displayFolder="" count="0" memberValueDatatype="130" unbalanced="0"/>
    <cacheHierarchy uniqueName="[Pivot Tables].[Column27]" caption="Column27" attribute="1" defaultMemberUniqueName="[Pivot Tables].[Column27].[All]" allUniqueName="[Pivot Tables].[Column27].[All]" dimensionUniqueName="[Pivot Tables]" displayFolder="" count="0" memberValueDatatype="130" unbalanced="0"/>
    <cacheHierarchy uniqueName="[Pivot Tables].[Column28]" caption="Column28" attribute="1" defaultMemberUniqueName="[Pivot Tables].[Column28].[All]" allUniqueName="[Pivot Tables].[Column28].[All]" dimensionUniqueName="[Pivot Tables]" displayFolder="" count="0" memberValueDatatype="130" unbalanced="0"/>
    <cacheHierarchy uniqueName="[Pivot Tables].[Column29]" caption="Column29" attribute="1" defaultMemberUniqueName="[Pivot Tables].[Column29].[All]" allUniqueName="[Pivot Tables].[Column29].[All]" dimensionUniqueName="[Pivot Tables]" displayFolder="" count="0" memberValueDatatype="130" unbalanced="0"/>
    <cacheHierarchy uniqueName="[Pivot Tables].[Column30]" caption="Column30" attribute="1" defaultMemberUniqueName="[Pivot Tables].[Column30].[All]" allUniqueName="[Pivot Tables].[Column30].[All]" dimensionUniqueName="[Pivot Tables]" displayFolder="" count="0" memberValueDatatype="130" unbalanced="0"/>
    <cacheHierarchy uniqueName="[Pivot Tables].[Column31]" caption="Column31" attribute="1" defaultMemberUniqueName="[Pivot Tables].[Column31].[All]" allUniqueName="[Pivot Tables].[Column31].[All]" dimensionUniqueName="[Pivot Tables]" displayFolder="" count="0" memberValueDatatype="130" unbalanced="0"/>
    <cacheHierarchy uniqueName="[Pivot Tables].[Column32]" caption="Column32" attribute="1" defaultMemberUniqueName="[Pivot Tables].[Column32].[All]" allUniqueName="[Pivot Tables].[Column32].[All]" dimensionUniqueName="[Pivot Tables]" displayFolder="" count="0" memberValueDatatype="130" unbalanced="0"/>
    <cacheHierarchy uniqueName="[Pivot Tables].[Column33]" caption="Column33" attribute="1" defaultMemberUniqueName="[Pivot Tables].[Column33].[All]" allUniqueName="[Pivot Tables].[Column33].[All]" dimensionUniqueName="[Pivot Tables]" displayFolder="" count="0" memberValueDatatype="130" unbalanced="0"/>
    <cacheHierarchy uniqueName="[Pivot Tables].[Column34]" caption="Column34" attribute="1" defaultMemberUniqueName="[Pivot Tables].[Column34].[All]" allUniqueName="[Pivot Tables].[Column34].[All]" dimensionUniqueName="[Pivot Tables]" displayFolder="" count="0" memberValueDatatype="130" unbalanced="0"/>
    <cacheHierarchy uniqueName="[Pivot Tables].[Column35]" caption="Column35" attribute="1" defaultMemberUniqueName="[Pivot Tables].[Column35].[All]" allUniqueName="[Pivot Tables].[Column35].[All]" dimensionUniqueName="[Pivot Tables]" displayFolder="" count="0" memberValueDatatype="130" unbalanced="0"/>
    <cacheHierarchy uniqueName="[Pivot Tables].[Column36]" caption="Column36" attribute="1" defaultMemberUniqueName="[Pivot Tables].[Column36].[All]" allUniqueName="[Pivot Tables].[Column36].[All]" dimensionUniqueName="[Pivot Tables]" displayFolder="" count="0" memberValueDatatype="130" unbalanced="0"/>
    <cacheHierarchy uniqueName="[Pivot Tables].[Column37]" caption="Column37" attribute="1" defaultMemberUniqueName="[Pivot Tables].[Column37].[All]" allUniqueName="[Pivot Tables].[Column37].[All]" dimensionUniqueName="[Pivot Tables]" displayFolder="" count="0" memberValueDatatype="130" unbalanced="0"/>
    <cacheHierarchy uniqueName="[Pivot Tables].[Column38]" caption="Column38" attribute="1" defaultMemberUniqueName="[Pivot Tables].[Column38].[All]" allUniqueName="[Pivot Tables].[Column38].[All]" dimensionUniqueName="[Pivot Tables]" displayFolder="" count="0" memberValueDatatype="130" unbalanced="0"/>
    <cacheHierarchy uniqueName="[Pivot Tables].[Column39]" caption="Column39" attribute="1" defaultMemberUniqueName="[Pivot Tables].[Column39].[All]" allUniqueName="[Pivot Tables].[Column39].[All]" dimensionUniqueName="[Pivot Tables]" displayFolder="" count="0" memberValueDatatype="130" unbalanced="0"/>
    <cacheHierarchy uniqueName="[Pivot Tables].[Column40]" caption="Column40" attribute="1" defaultMemberUniqueName="[Pivot Tables].[Column40].[All]" allUniqueName="[Pivot Tables].[Column40].[All]" dimensionUniqueName="[Pivot Tables]" displayFolder="" count="0" memberValueDatatype="130" unbalanced="0"/>
    <cacheHierarchy uniqueName="[Pivot Tables].[Column41]" caption="Column41" attribute="1" defaultMemberUniqueName="[Pivot Tables].[Column41].[All]" allUniqueName="[Pivot Tables].[Column41].[All]" dimensionUniqueName="[Pivot Tables]" displayFolder="" count="0" memberValueDatatype="130" unbalanced="0"/>
    <cacheHierarchy uniqueName="[Pivot Tables].[Column42]" caption="Column42" attribute="1" defaultMemberUniqueName="[Pivot Tables].[Column42].[All]" allUniqueName="[Pivot Tables].[Column42].[All]" dimensionUniqueName="[Pivot Tables]" displayFolder="" count="0" memberValueDatatype="130" unbalanced="0"/>
    <cacheHierarchy uniqueName="[Pivot Tables].[Column43]" caption="Column43" attribute="1" defaultMemberUniqueName="[Pivot Tables].[Column43].[All]" allUniqueName="[Pivot Tables].[Column43].[All]" dimensionUniqueName="[Pivot Tables]" displayFolder="" count="0" memberValueDatatype="130" unbalanced="0"/>
    <cacheHierarchy uniqueName="[Pivot Tables].[Column44]" caption="Column44" attribute="1" defaultMemberUniqueName="[Pivot Tables].[Column44].[All]" allUniqueName="[Pivot Tables].[Column44].[All]" dimensionUniqueName="[Pivot Tables]" displayFolder="" count="0" memberValueDatatype="130" unbalanced="0"/>
    <cacheHierarchy uniqueName="[Pivot Tables].[Column45]" caption="Column45" attribute="1" defaultMemberUniqueName="[Pivot Tables].[Column45].[All]" allUniqueName="[Pivot Tables].[Column45].[All]" dimensionUniqueName="[Pivot Tables]" displayFolder="" count="0" memberValueDatatype="130" unbalanced="0"/>
    <cacheHierarchy uniqueName="[Pivot Tables].[Column46]" caption="Column46" attribute="1" defaultMemberUniqueName="[Pivot Tables].[Column46].[All]" allUniqueName="[Pivot Tables].[Column46].[All]" dimensionUniqueName="[Pivot Tables]" displayFolder="" count="0" memberValueDatatype="130" unbalanced="0"/>
    <cacheHierarchy uniqueName="[Pivot Tables].[Column47]" caption="Column47" attribute="1" defaultMemberUniqueName="[Pivot Tables].[Column47].[All]" allUniqueName="[Pivot Tables].[Column47].[All]" dimensionUniqueName="[Pivot Tables]" displayFolder="" count="0" memberValueDatatype="130" unbalanced="0"/>
    <cacheHierarchy uniqueName="[Pivot Tables].[Column48]" caption="Column48" attribute="1" defaultMemberUniqueName="[Pivot Tables].[Column48].[All]" allUniqueName="[Pivot Tables].[Column48].[All]" dimensionUniqueName="[Pivot Tables]" displayFolder="" count="0" memberValueDatatype="130" unbalanced="0"/>
    <cacheHierarchy uniqueName="[Pivot Tables].[Column49]" caption="Column49" attribute="1" defaultMemberUniqueName="[Pivot Tables].[Column49].[All]" allUniqueName="[Pivot Tables].[Column49].[All]" dimensionUniqueName="[Pivot Tables]" displayFolder="" count="0" memberValueDatatype="130" unbalanced="0"/>
    <cacheHierarchy uniqueName="[Pivot Tables].[Column50]" caption="Column50" attribute="1" defaultMemberUniqueName="[Pivot Tables].[Column50].[All]" allUniqueName="[Pivot Tables].[Column50].[All]" dimensionUniqueName="[Pivot Tables]" displayFolder="" count="0" memberValueDatatype="130" unbalanced="0"/>
    <cacheHierarchy uniqueName="[Pivot Tables].[Column51]" caption="Column51" attribute="1" defaultMemberUniqueName="[Pivot Tables].[Column51].[All]" allUniqueName="[Pivot Tables].[Column51].[All]" dimensionUniqueName="[Pivot Tables]" displayFolder="" count="0" memberValueDatatype="130" unbalanced="0"/>
    <cacheHierarchy uniqueName="[Pivot Tables].[Column52]" caption="Column52" attribute="1" defaultMemberUniqueName="[Pivot Tables].[Column52].[All]" allUniqueName="[Pivot Tables].[Column52].[All]" dimensionUniqueName="[Pivot Tables]" displayFolder="" count="0" memberValueDatatype="130" unbalanced="0"/>
    <cacheHierarchy uniqueName="[Pivot Tables].[Column53]" caption="Column53" attribute="1" defaultMemberUniqueName="[Pivot Tables].[Column53].[All]" allUniqueName="[Pivot Tables].[Column53].[All]" dimensionUniqueName="[Pivot Tables]" displayFolder="" count="0" memberValueDatatype="130" unbalanced="0"/>
    <cacheHierarchy uniqueName="[Pivot Tables].[Column54]" caption="Column54" attribute="1" defaultMemberUniqueName="[Pivot Tables].[Column54].[All]" allUniqueName="[Pivot Tables].[Column54].[All]" dimensionUniqueName="[Pivot Tables]" displayFolder="" count="0" memberValueDatatype="130" unbalanced="0"/>
    <cacheHierarchy uniqueName="[Products_Manager].[Product_id]" caption="Product_id" attribute="1" defaultMemberUniqueName="[Products_Manager].[Product_id].[All]" allUniqueName="[Products_Manager].[Product_id].[All]" dimensionUniqueName="[Products_Manager]" displayFolder="" count="0" memberValueDatatype="20" unbalanced="0"/>
    <cacheHierarchy uniqueName="[Products_Manager].[Product_name]" caption="Product_name" attribute="1" defaultMemberUniqueName="[Products_Manager].[Product_name].[All]" allUniqueName="[Products_Manager].[Product_name].[All]" dimensionUniqueName="[Products_Manager]" displayFolder="" count="2" memberValueDatatype="130" unbalanced="0">
      <fieldsUsage count="2">
        <fieldUsage x="-1"/>
        <fieldUsage x="0"/>
      </fieldsUsage>
    </cacheHierarchy>
    <cacheHierarchy uniqueName="[Products_Manager].[Category]" caption="Category" attribute="1" defaultMemberUniqueName="[Products_Manager].[Category].[All]" allUniqueName="[Products_Manager].[Category].[All]" dimensionUniqueName="[Products_Manager]" displayFolder="" count="2" memberValueDatatype="130" unbalanced="0">
      <fieldsUsage count="2">
        <fieldUsage x="-1"/>
        <fieldUsage x="4"/>
      </fieldsUsage>
    </cacheHierarchy>
    <cacheHierarchy uniqueName="[Products_Manager].[Sub_category]" caption="Sub_category" attribute="1" defaultMemberUniqueName="[Products_Manager].[Sub_category].[All]" allUniqueName="[Products_Manager].[Sub_category].[All]" dimensionUniqueName="[Products_Manager]" displayFolder="" count="0" memberValueDatatype="130" unbalanced="0"/>
    <cacheHierarchy uniqueName="[Products_Manager].[Brand]" caption="Brand" attribute="1" defaultMemberUniqueName="[Products_Manager].[Brand].[All]" allUniqueName="[Products_Manager].[Brand].[All]" dimensionUniqueName="[Products_Manager]" displayFolder="" count="2" memberValueDatatype="130" unbalanced="0"/>
    <cacheHierarchy uniqueName="[Products_Manager].[Pack_size]" caption="Pack_size" attribute="1" defaultMemberUniqueName="[Products_Manager].[Pack_size].[All]" allUniqueName="[Products_Manager].[Pack_size].[All]" dimensionUniqueName="[Products_Manager]" displayFolder="" count="0" memberValueDatatype="130" unbalanced="0"/>
    <cacheHierarchy uniqueName="[Products_Manager].[Mrp]" caption="Mrp" attribute="1" defaultMemberUniqueName="[Products_Manager].[Mrp].[All]" allUniqueName="[Products_Manager].[Mrp].[All]" dimensionUniqueName="[Products_Manager]" displayFolder="" count="0" memberValueDatatype="20" unbalanced="0"/>
    <cacheHierarchy uniqueName="[Products_Manager].[Cost_Price]" caption="Cost_Price" attribute="1" defaultMemberUniqueName="[Products_Manager].[Cost_Price].[All]" allUniqueName="[Products_Manager].[Cost_Price].[All]" dimensionUniqueName="[Products_Manager]" displayFolder="" count="0" memberValueDatatype="20" unbalanced="0"/>
    <cacheHierarchy uniqueName="[Products_Manager].[Launch_date]" caption="Launch_date" attribute="1" defaultMemberUniqueName="[Products_Manager].[Launch_date].[All]" allUniqueName="[Products_Manager].[Launch_date].[All]" dimensionUniqueName="[Products_Manager]" displayFolder="" count="0" memberValueDatatype="130" unbalanced="0"/>
    <cacheHierarchy uniqueName="[Products_Manager].[Sku]" caption="Sku" attribute="1" defaultMemberUniqueName="[Products_Manager].[Sku].[All]" allUniqueName="[Products_Manager].[Sku].[All]" dimensionUniqueName="[Products_Manager]" displayFolder="" count="0" memberValueDatatype="130" unbalanced="0"/>
    <cacheHierarchy uniqueName="[Products_Manager].[GST_pct]" caption="GST_pct" attribute="1" defaultMemberUniqueName="[Products_Manager].[GST_pct].[All]" allUniqueName="[Products_Manager].[GST_pct].[All]" dimensionUniqueName="[Products_Manager]" displayFolder="" count="0" memberValueDatatype="20" unbalanced="0"/>
    <cacheHierarchy uniqueName="[Promotion].[promo_id]" caption="promo_id" attribute="1" defaultMemberUniqueName="[Promotion].[promo_id].[All]" allUniqueName="[Promotion].[promo_id].[All]" dimensionUniqueName="[Promotion]" displayFolder="" count="0" memberValueDatatype="20" unbalanced="0"/>
    <cacheHierarchy uniqueName="[Promotion].[promo_name]" caption="promo_name" attribute="1" defaultMemberUniqueName="[Promotion].[promo_name].[All]" allUniqueName="[Promotion].[promo_name].[All]" dimensionUniqueName="[Promotion]" displayFolder="" count="0" memberValueDatatype="130" unbalanced="0"/>
    <cacheHierarchy uniqueName="[Promotion].[product_id]" caption="product_id" attribute="1" defaultMemberUniqueName="[Promotion].[product_id].[All]" allUniqueName="[Promotion].[product_id].[All]" dimensionUniqueName="[Promotion]" displayFolder="" count="0" memberValueDatatype="20" unbalanced="0"/>
    <cacheHierarchy uniqueName="[Promotion].[start_date]" caption="start_date" attribute="1" defaultMemberUniqueName="[Promotion].[start_date].[All]" allUniqueName="[Promotion].[start_date].[All]" dimensionUniqueName="[Promotion]" displayFolder="" count="0" memberValueDatatype="130" unbalanced="0"/>
    <cacheHierarchy uniqueName="[Promotion].[end_date]" caption="end_date" attribute="1" defaultMemberUniqueName="[Promotion].[end_date].[All]" allUniqueName="[Promotion].[end_date].[All]" dimensionUniqueName="[Promotion]" displayFolder="" count="0" memberValueDatatype="130" unbalanced="0"/>
    <cacheHierarchy uniqueName="[Promotion].[discount_pct]" caption="discount_pct" attribute="1" defaultMemberUniqueName="[Promotion].[discount_pct].[All]" allUniqueName="[Promotion].[discount_pct].[All]" dimensionUniqueName="[Promotion]" displayFolder="" count="0" memberValueDatatype="20" unbalanced="0"/>
    <cacheHierarchy uniqueName="[Promotion].[promo_cost]" caption="promo_cost" attribute="1" defaultMemberUniqueName="[Promotion].[promo_cost].[All]" allUniqueName="[Promotion].[promo_cost].[All]" dimensionUniqueName="[Promotion]" displayFolder="" count="0" memberValueDatatype="20" unbalanced="0"/>
    <cacheHierarchy uniqueName="[Promotion].[incremental_sales]" caption="incremental_sales" attribute="1" defaultMemberUniqueName="[Promotion].[incremental_sales].[All]" allUniqueName="[Promotion].[incremental_sales].[All]" dimensionUniqueName="[Promotion]" displayFolder="" count="0" memberValueDatatype="20" unbalanced="0"/>
    <cacheHierarchy uniqueName="[Promotion].[channel]" caption="channel" attribute="1" defaultMemberUniqueName="[Promotion].[channel].[All]" allUniqueName="[Promotion].[channel].[All]" dimensionUniqueName="[Promotion]" displayFolder="" count="0" memberValueDatatype="130" unbalanced="0"/>
    <cacheHierarchy uniqueName="[Promotion].[target_segment]" caption="target_segment" attribute="1" defaultMemberUniqueName="[Promotion].[target_segment].[All]" allUniqueName="[Promotion].[target_segment].[All]" dimensionUniqueName="[Promotion]" displayFolder="" count="0" memberValueDatatype="130" unbalanced="0"/>
    <cacheHierarchy uniqueName="[Sales_Rep].[sales_rep_id]" caption="sales_rep_id" attribute="1" defaultMemberUniqueName="[Sales_Rep].[sales_rep_id].[All]" allUniqueName="[Sales_Rep].[sales_rep_id].[All]" dimensionUniqueName="[Sales_Rep]" displayFolder="" count="0" memberValueDatatype="20" unbalanced="0"/>
    <cacheHierarchy uniqueName="[Sales_Rep].[rep_name]" caption="rep_name" attribute="1" defaultMemberUniqueName="[Sales_Rep].[rep_name].[All]" allUniqueName="[Sales_Rep].[rep_name].[All]" dimensionUniqueName="[Sales_Rep]" displayFolder="" count="0" memberValueDatatype="130" unbalanced="0"/>
    <cacheHierarchy uniqueName="[Sales_Rep].[region]" caption="region" attribute="1" defaultMemberUniqueName="[Sales_Rep].[region].[All]" allUniqueName="[Sales_Rep].[region].[All]" dimensionUniqueName="[Sales_Rep]" displayFolder="" count="0" memberValueDatatype="130" unbalanced="0"/>
    <cacheHierarchy uniqueName="[Sales_Rep].[phone]" caption="phone" attribute="1" defaultMemberUniqueName="[Sales_Rep].[phone].[All]" allUniqueName="[Sales_Rep].[phone].[All]" dimensionUniqueName="[Sales_Rep]" displayFolder="" count="0" memberValueDatatype="5" unbalanced="0"/>
    <cacheHierarchy uniqueName="[Sales_Rep].[email]" caption="email" attribute="1" defaultMemberUniqueName="[Sales_Rep].[email].[All]" allUniqueName="[Sales_Rep].[email].[All]" dimensionUniqueName="[Sales_Rep]" displayFolder="" count="0" memberValueDatatype="130" unbalanced="0"/>
    <cacheHierarchy uniqueName="[Sales_Trancation].[sale_id]" caption="sale_id" attribute="1" defaultMemberUniqueName="[Sales_Trancation].[sale_id].[All]" allUniqueName="[Sales_Trancation].[sale_id].[All]" dimensionUniqueName="[Sales_Trancation]" displayFolder="" count="0" memberValueDatatype="20" unbalanced="0"/>
    <cacheHierarchy uniqueName="[Sales_Trancation].[sale_date]" caption="sale_date" attribute="1" defaultMemberUniqueName="[Sales_Trancation].[sale_date].[All]" allUniqueName="[Sales_Trancation].[sale_date].[All]" dimensionUniqueName="[Sales_Trancation]" displayFolder="" count="0" memberValueDatatype="130" unbalanced="0"/>
    <cacheHierarchy uniqueName="[Sales_Trancation].[product_id]" caption="product_id" attribute="1" defaultMemberUniqueName="[Sales_Trancation].[product_id].[All]" allUniqueName="[Sales_Trancation].[product_id].[All]" dimensionUniqueName="[Sales_Trancation]" displayFolder="" count="0" memberValueDatatype="20" unbalanced="0"/>
    <cacheHierarchy uniqueName="[Sales_Trancation].[store_id]" caption="store_id" attribute="1" defaultMemberUniqueName="[Sales_Trancation].[store_id].[All]" allUniqueName="[Sales_Trancation].[store_id].[All]" dimensionUniqueName="[Sales_Trancation]" displayFolder="" count="0" memberValueDatatype="20" unbalanced="0"/>
    <cacheHierarchy uniqueName="[Sales_Trancation].[quantity]" caption="quantity" attribute="1" defaultMemberUniqueName="[Sales_Trancation].[quantity].[All]" allUniqueName="[Sales_Trancation].[quantity].[All]" dimensionUniqueName="[Sales_Trancation]" displayFolder="" count="0" memberValueDatatype="20" unbalanced="0"/>
    <cacheHierarchy uniqueName="[Sales_Trancation].[unit_price]" caption="unit_price" attribute="1" defaultMemberUniqueName="[Sales_Trancation].[unit_price].[All]" allUniqueName="[Sales_Trancation].[unit_price].[All]" dimensionUniqueName="[Sales_Trancation]" displayFolder="" count="0" memberValueDatatype="130" unbalanced="0"/>
    <cacheHierarchy uniqueName="[Sales_Trancation].[discount_pct]" caption="discount_pct" attribute="1" defaultMemberUniqueName="[Sales_Trancation].[discount_pct].[All]" allUniqueName="[Sales_Trancation].[discount_pct].[All]" dimensionUniqueName="[Sales_Trancation]" displayFolder="" count="0" memberValueDatatype="20" unbalanced="0"/>
    <cacheHierarchy uniqueName="[Sales_Trancation].[total_amount]" caption="total_amount" attribute="1" defaultMemberUniqueName="[Sales_Trancation].[total_amount].[All]" allUniqueName="[Sales_Trancation].[total_amount].[All]" dimensionUniqueName="[Sales_Trancation]" displayFolder="" count="0" memberValueDatatype="5" unbalanced="0"/>
    <cacheHierarchy uniqueName="[Sales_Trancation].[invoice_no]" caption="invoice_no" attribute="1" defaultMemberUniqueName="[Sales_Trancation].[invoice_no].[All]" allUniqueName="[Sales_Trancation].[invoice_no].[All]" dimensionUniqueName="[Sales_Trancation]" displayFolder="" count="0" memberValueDatatype="130" unbalanced="0"/>
    <cacheHierarchy uniqueName="[Sales_Trancation].[payment_type]" caption="payment_type" attribute="1" defaultMemberUniqueName="[Sales_Trancation].[payment_type].[All]" allUniqueName="[Sales_Trancation].[payment_type].[All]" dimensionUniqueName="[Sales_Trancation]" displayFolder="" count="0" memberValueDatatype="130" unbalanced="0"/>
    <cacheHierarchy uniqueName="[Sales_Trancation].[customer_id]" caption="customer_id" attribute="1" defaultMemberUniqueName="[Sales_Trancation].[customer_id].[All]" allUniqueName="[Sales_Trancation].[customer_id].[All]" dimensionUniqueName="[Sales_Trancation]" displayFolder="" count="0" memberValueDatatype="20" unbalanced="0"/>
    <cacheHierarchy uniqueName="[Sales_Trancation].[sale_timestamp]" caption="sale_timestamp" attribute="1" defaultMemberUniqueName="[Sales_Trancation].[sale_timestamp].[All]" allUniqueName="[Sales_Trancation].[sale_timestamp].[All]" dimensionUniqueName="[Sales_Trancation]" displayFolder="" count="0" memberValueDatatype="130" unbalanced="0"/>
    <cacheHierarchy uniqueName="[Sales_Trancation].[promo_id]" caption="promo_id" attribute="1" defaultMemberUniqueName="[Sales_Trancation].[promo_id].[All]" allUniqueName="[Sales_Trancation].[promo_id].[All]" dimensionUniqueName="[Sales_Trancation]" displayFolder="" count="0" memberValueDatatype="20" unbalanced="0"/>
    <cacheHierarchy uniqueName="[Sales_Trancation].[gst_pct]" caption="gst_pct" attribute="1" defaultMemberUniqueName="[Sales_Trancation].[gst_pct].[All]" allUniqueName="[Sales_Trancation].[gst_pct].[All]" dimensionUniqueName="[Sales_Trancation]" displayFolder="" count="0" memberValueDatatype="20" unbalanced="0"/>
    <cacheHierarchy uniqueName="[Sales_Trancation].[gst_amount]" caption="gst_amount" attribute="1" defaultMemberUniqueName="[Sales_Trancation].[gst_amount].[All]" allUniqueName="[Sales_Trancation].[gst_amount].[All]" dimensionUniqueName="[Sales_Trancation]" displayFolder="" count="0" memberValueDatatype="5" unbalanced="0"/>
    <cacheHierarchy uniqueName="[Sales_Trancation].[unit_cost]" caption="unit_cost" attribute="1" defaultMemberUniqueName="[Sales_Trancation].[unit_cost].[All]" allUniqueName="[Sales_Trancation].[unit_cost].[All]" dimensionUniqueName="[Sales_Trancation]" displayFolder="" count="0" memberValueDatatype="20" unbalanced="0"/>
    <cacheHierarchy uniqueName="[Sales_Trancation].[cost_total]" caption="cost_total" attribute="1" defaultMemberUniqueName="[Sales_Trancation].[cost_total].[All]" allUniqueName="[Sales_Trancation].[cost_total].[All]" dimensionUniqueName="[Sales_Trancation]" displayFolder="" count="0" memberValueDatatype="20" unbalanced="0"/>
    <cacheHierarchy uniqueName="[Sales_Trancation].[profit]" caption="profit" attribute="1" defaultMemberUniqueName="[Sales_Trancation].[profit].[All]" allUniqueName="[Sales_Trancation].[profit].[All]" dimensionUniqueName="[Sales_Trancation]" displayFolder="" count="0" memberValueDatatype="5" unbalanced="0"/>
    <cacheHierarchy uniqueName="[Sales_Trancation].[distributor_id]" caption="distributor_id" attribute="1" defaultMemberUniqueName="[Sales_Trancation].[distributor_id].[All]" allUniqueName="[Sales_Trancation].[distributor_id].[All]" dimensionUniqueName="[Sales_Trancation]" displayFolder="" count="0" memberValueDatatype="20" unbalanced="0"/>
    <cacheHierarchy uniqueName="[Sales_Trancation].[batch_no]" caption="batch_no" attribute="1" defaultMemberUniqueName="[Sales_Trancation].[batch_no].[All]" allUniqueName="[Sales_Trancation].[batch_no].[All]" dimensionUniqueName="[Sales_Trancation]" displayFolder="" count="0" memberValueDatatype="130" unbalanced="0"/>
    <cacheHierarchy uniqueName="[Sales_Trancation].[mfg_date]" caption="mfg_date" attribute="1" defaultMemberUniqueName="[Sales_Trancation].[mfg_date].[All]" allUniqueName="[Sales_Trancation].[mfg_date].[All]" dimensionUniqueName="[Sales_Trancation]" displayFolder="" count="0" memberValueDatatype="130" unbalanced="0"/>
    <cacheHierarchy uniqueName="[Sales_Trancation].[exp_date]" caption="exp_date" attribute="1" defaultMemberUniqueName="[Sales_Trancation].[exp_date].[All]" allUniqueName="[Sales_Trancation].[exp_date].[All]" dimensionUniqueName="[Sales_Trancation]" displayFolder="" count="0" memberValueDatatype="130" unbalanced="0"/>
    <cacheHierarchy uniqueName="[Sales_Trancation].[sales_rep_id]" caption="sales_rep_id" attribute="1" defaultMemberUniqueName="[Sales_Trancation].[sales_rep_id].[All]" allUniqueName="[Sales_Trancation].[sales_rep_id].[All]" dimensionUniqueName="[Sales_Trancation]" displayFolder="" count="0" memberValueDatatype="20" unbalanced="0"/>
    <cacheHierarchy uniqueName="[Sales_Trancation].[return_flag]" caption="return_flag" attribute="1" defaultMemberUniqueName="[Sales_Trancation].[return_flag].[All]" allUniqueName="[Sales_Trancation].[return_flag].[All]" dimensionUniqueName="[Sales_Trancation]" displayFolder="" count="0" memberValueDatatype="11" unbalanced="0"/>
    <cacheHierarchy uniqueName="[Sales_Trancation].[channel_type]" caption="channel_type" attribute="1" defaultMemberUniqueName="[Sales_Trancation].[channel_type].[All]" allUniqueName="[Sales_Trancation].[channel_type].[All]" dimensionUniqueName="[Sales_Trancation]" displayFolder="" count="0" memberValueDatatype="130" unbalanced="0"/>
    <cacheHierarchy uniqueName="[Store_Manager].[store_id]" caption="store_id" attribute="1" defaultMemberUniqueName="[Store_Manager].[store_id].[All]" allUniqueName="[Store_Manager].[store_id].[All]" dimensionUniqueName="[Store_Manager]" displayFolder="" count="0" memberValueDatatype="20" unbalanced="0"/>
    <cacheHierarchy uniqueName="[Store_Manager].[store_name]" caption="store_name" attribute="1" defaultMemberUniqueName="[Store_Manager].[store_name].[All]" allUniqueName="[Store_Manager].[store_name].[All]" dimensionUniqueName="[Store_Manager]" displayFolder="" count="0" memberValueDatatype="130" unbalanced="0"/>
    <cacheHierarchy uniqueName="[Store_Manager].[city]" caption="city" attribute="1" defaultMemberUniqueName="[Store_Manager].[city].[All]" allUniqueName="[Store_Manager].[city].[All]" dimensionUniqueName="[Store_Manager]" displayFolder="" count="0" memberValueDatatype="130" unbalanced="0"/>
    <cacheHierarchy uniqueName="[Store_Manager].[state]" caption="state" attribute="1" defaultMemberUniqueName="[Store_Manager].[state].[All]" allUniqueName="[Store_Manager].[state].[All]" dimensionUniqueName="[Store_Manager]" displayFolder="" count="0" memberValueDatatype="130" unbalanced="0"/>
    <cacheHierarchy uniqueName="[Store_Manager].[store_type]" caption="store_type" attribute="1" defaultMemberUniqueName="[Store_Manager].[store_type].[All]" allUniqueName="[Store_Manager].[store_type].[All]" dimensionUniqueName="[Store_Manager]" displayFolder="" count="0" memberValueDatatype="130" unbalanced="0"/>
    <cacheHierarchy uniqueName="[Store_Manager].[area_sqft]" caption="area_sqft" attribute="1" defaultMemberUniqueName="[Store_Manager].[area_sqft].[All]" allUniqueName="[Store_Manager].[area_sqft].[All]" dimensionUniqueName="[Store_Manager]" displayFolder="" count="0" memberValueDatatype="20" unbalanced="0"/>
    <cacheHierarchy uniqueName="[Store_Manager].[opening_date]" caption="opening_date" attribute="1" defaultMemberUniqueName="[Store_Manager].[opening_date].[All]" allUniqueName="[Store_Manager].[opening_date].[All]" dimensionUniqueName="[Store_Manager]" displayFolder="" count="0" memberValueDatatype="130" unbalanced="0"/>
    <cacheHierarchy uniqueName="[Store_Manager].[owner]" caption="owner" attribute="1" defaultMemberUniqueName="[Store_Manager].[owner].[All]" allUniqueName="[Store_Manager].[owner].[All]" dimensionUniqueName="[Store_Manager]" displayFolder="" count="0" memberValueDatatype="130" unbalanced="0"/>
    <cacheHierarchy uniqueName="[Store_Manager].[channel]" caption="channel" attribute="1" defaultMemberUniqueName="[Store_Manager].[channel].[All]" allUniqueName="[Store_Manager].[channel].[All]" dimensionUniqueName="[Store_Manager]" displayFolder="" count="0" memberValueDatatype="130" unbalanced="0"/>
    <cacheHierarchy uniqueName="[Store_Manager].[latitude]" caption="latitude" attribute="1" defaultMemberUniqueName="[Store_Manager].[latitude].[All]" allUniqueName="[Store_Manager].[latitude].[All]" dimensionUniqueName="[Store_Manager]" displayFolder="" count="0" memberValueDatatype="5" unbalanced="0"/>
    <cacheHierarchy uniqueName="[Store_Manager].[longitude]" caption="longitude" attribute="1" defaultMemberUniqueName="[Store_Manager].[longitude].[All]" allUniqueName="[Store_Manager].[longitude].[All]" dimensionUniqueName="[Store_Manager]" displayFolder="" count="0" memberValueDatatype="5" unbalanced="0"/>
    <cacheHierarchy uniqueName="[Supplier_Management].[supplier_id]" caption="supplier_id" attribute="1" defaultMemberUniqueName="[Supplier_Management].[supplier_id].[All]" allUniqueName="[Supplier_Management].[supplier_id].[All]" dimensionUniqueName="[Supplier_Management]" displayFolder="" count="0" memberValueDatatype="20" unbalanced="0"/>
    <cacheHierarchy uniqueName="[Supplier_Management].[supplier_name]" caption="supplier_name" attribute="1" defaultMemberUniqueName="[Supplier_Management].[supplier_name].[All]" allUniqueName="[Supplier_Management].[supplier_name].[All]" dimensionUniqueName="[Supplier_Management]" displayFolder="" count="0" memberValueDatatype="130" unbalanced="0"/>
    <cacheHierarchy uniqueName="[Supplier_Management].[contact_person]" caption="contact_person" attribute="1" defaultMemberUniqueName="[Supplier_Management].[contact_person].[All]" allUniqueName="[Supplier_Management].[contact_person].[All]" dimensionUniqueName="[Supplier_Management]" displayFolder="" count="0" memberValueDatatype="130" unbalanced="0"/>
    <cacheHierarchy uniqueName="[Supplier_Management].[phone]" caption="phone" attribute="1" defaultMemberUniqueName="[Supplier_Management].[phone].[All]" allUniqueName="[Supplier_Management].[phone].[All]" dimensionUniqueName="[Supplier_Management]" displayFolder="" count="0" memberValueDatatype="5" unbalanced="0"/>
    <cacheHierarchy uniqueName="[Supplier_Management].[email]" caption="email" attribute="1" defaultMemberUniqueName="[Supplier_Management].[email].[All]" allUniqueName="[Supplier_Management].[email].[All]" dimensionUniqueName="[Supplier_Management]" displayFolder="" count="0" memberValueDatatype="130" unbalanced="0"/>
    <cacheHierarchy uniqueName="[Supplier_Management].[country]" caption="country" attribute="1" defaultMemberUniqueName="[Supplier_Management].[country].[All]" allUniqueName="[Supplier_Management].[country].[All]" dimensionUniqueName="[Supplier_Management]" displayFolder="" count="0" memberValueDatatype="130" unbalanced="0"/>
    <cacheHierarchy uniqueName="[Supplier_Management].[lead_time_days]" caption="lead_time_days" attribute="1" defaultMemberUniqueName="[Supplier_Management].[lead_time_days].[All]" allUniqueName="[Supplier_Management].[lead_time_days].[All]" dimensionUniqueName="[Supplier_Management]" displayFolder="" count="0" memberValueDatatype="20" unbalanced="0"/>
    <cacheHierarchy uniqueName="[Supplier_Management].[on_time_delivery_pct]" caption="on_time_delivery_pct" attribute="1" defaultMemberUniqueName="[Supplier_Management].[on_time_delivery_pct].[All]" allUniqueName="[Supplier_Management].[on_time_delivery_pct].[All]" dimensionUniqueName="[Supplier_Management]" displayFolder="" count="0" memberValueDatatype="20" unbalanced="0"/>
    <cacheHierarchy uniqueName="[Supplier_Management].[quality_rating]" caption="quality_rating" attribute="1" defaultMemberUniqueName="[Supplier_Management].[quality_rating].[All]" allUniqueName="[Supplier_Management].[quality_rating].[All]" dimensionUniqueName="[Supplier_Management]" displayFolder="" count="0" memberValueDatatype="5" unbalanced="0"/>
    <cacheHierarchy uniqueName="[Supplier_Management].[last_delivery_date]" caption="last_delivery_date" attribute="1" defaultMemberUniqueName="[Supplier_Management].[last_delivery_date].[All]" allUniqueName="[Supplier_Management].[last_delivery_date].[All]" dimensionUniqueName="[Supplier_Management]" displayFolder="" count="0" memberValueDatatype="130" unbalanced="0"/>
    <cacheHierarchy uniqueName="[Supplier_Management].[preferred]" caption="preferred" attribute="1" defaultMemberUniqueName="[Supplier_Management].[preferred].[All]" allUniqueName="[Supplier_Management].[preferred].[All]" dimensionUniqueName="[Supplier_Management]" displayFolder="" count="0" memberValueDatatype="11" unbalanced="0"/>
    <cacheHierarchy uniqueName="[Measures].[Total Sales Revenue]" caption="Total Sales Revenue" measure="1" displayFolder="" measureGroup="Sales_Rep" count="0"/>
    <cacheHierarchy uniqueName="[Measures].[Total Quantity Sold]" caption="Total Quantity Sold" measure="1" displayFolder="" measureGroup="Sales_Rep" count="0"/>
    <cacheHierarchy uniqueName="[Measures].[Gross Profit]" caption="Gross Profit" measure="1" displayFolder="" measureGroup="Sales_Rep" count="0"/>
    <cacheHierarchy uniqueName="[Measures].[Gross Margin %]" caption="Gross Margin %" measure="1" displayFolder="" measureGroup="Sales_Rep" count="0" oneField="1">
      <fieldsUsage count="1">
        <fieldUsage x="3"/>
      </fieldsUsage>
    </cacheHierarchy>
    <cacheHierarchy uniqueName="[Measures].[ASP]" caption="ASP" measure="1" displayFolder="" measureGroup="Sales_Rep" count="0"/>
    <cacheHierarchy uniqueName="[Measures].[Avg Unit Cost]" caption="Avg Unit Cost" measure="1" displayFolder="" measureGroup="Sales_Rep" count="0"/>
    <cacheHierarchy uniqueName="[Measures].[Avg Ticket Size]" caption="Avg Ticket Size" measure="1" displayFolder="" measureGroup="Sales_Rep" count="0"/>
    <cacheHierarchy uniqueName="[Measures].[Repeat Customer]" caption="Repeat Customer" measure="1" displayFolder="" measureGroup="Sales_Rep" count="0"/>
    <cacheHierarchy uniqueName="[Measures].[Return Rate]" caption="Return Rate" measure="1" displayFolder="" measureGroup="Sales_Rep" count="0"/>
    <cacheHierarchy uniqueName="[Measures].[Net Revenue]" caption="Net Revenue" measure="1" displayFolder="" measureGroup="Sales_Rep" count="0" oneField="1">
      <fieldsUsage count="1">
        <fieldUsage x="1"/>
      </fieldsUsage>
    </cacheHierarchy>
    <cacheHierarchy uniqueName="[Measures].[__XL_Count Table1]" caption="__XL_Count Table1" measure="1" displayFolder="" measureGroup="Products_Manager" count="0" hidden="1"/>
    <cacheHierarchy uniqueName="[Measures].[__XL_Count Table5]" caption="__XL_Count Table5" measure="1" displayFolder="" measureGroup="Sales_Trancation" count="0" hidden="1"/>
    <cacheHierarchy uniqueName="[Measures].[__XL_Count Table6]" caption="__XL_Count Table6" measure="1" displayFolder="" measureGroup="Supplier_Management" count="0" hidden="1"/>
    <cacheHierarchy uniqueName="[Measures].[__XL_Count Table7]" caption="__XL_Count Table7" measure="1" displayFolder="" measureGroup="Store_Manager" count="0" hidden="1"/>
    <cacheHierarchy uniqueName="[Measures].[__XL_Count Table8]" caption="__XL_Count Table8" measure="1" displayFolder="" measureGroup="Customer_Master" count="0" hidden="1"/>
    <cacheHierarchy uniqueName="[Measures].[__XL_Count Table9]" caption="__XL_Count Table9" measure="1" displayFolder="" measureGroup="Promotion" count="0" hidden="1"/>
    <cacheHierarchy uniqueName="[Measures].[__XL_Count Table11]" caption="__XL_Count Table11" measure="1" displayFolder="" measureGroup="Sales_Rep" count="0" hidden="1"/>
    <cacheHierarchy uniqueName="[Measures].[__XL_Count Pivot Tables]" caption="__XL_Count Pivot Tables" measure="1" displayFolder="" measureGroup="Pivot Tables" count="0" hidden="1"/>
    <cacheHierarchy uniqueName="[Measures].[__No measures defined]" caption="__No measures defined" measure="1" displayFolder="" count="0" hidden="1"/>
    <cacheHierarchy uniqueName="[Measures].[Sum of discount_pct]" caption="Sum of discount_pct" measure="1" displayFolder="" measureGroup="Promotion" count="0" hidden="1">
      <extLst>
        <ext xmlns:x15="http://schemas.microsoft.com/office/spreadsheetml/2010/11/main" uri="{B97F6D7D-B522-45F9-BDA1-12C45D357490}">
          <x15:cacheHierarchy aggregatedColumn="81"/>
        </ext>
      </extLst>
    </cacheHierarchy>
    <cacheHierarchy uniqueName="[Measures].[Sum of gst_amount]" caption="Sum of gst_amount" measure="1" displayFolder="" measureGroup="Sales_Trancation" count="0" hidden="1">
      <extLst>
        <ext xmlns:x15="http://schemas.microsoft.com/office/spreadsheetml/2010/11/main" uri="{B97F6D7D-B522-45F9-BDA1-12C45D357490}">
          <x15:cacheHierarchy aggregatedColumn="105"/>
        </ext>
      </extLst>
    </cacheHierarchy>
    <cacheHierarchy uniqueName="[Measures].[Sum of discount_pct 2]" caption="Sum of discount_pct 2" measure="1" displayFolder="" measureGroup="Sales_Trancation" count="0" hidden="1">
      <extLst>
        <ext xmlns:x15="http://schemas.microsoft.com/office/spreadsheetml/2010/11/main" uri="{B97F6D7D-B522-45F9-BDA1-12C45D357490}">
          <x15:cacheHierarchy aggregatedColumn="97"/>
        </ext>
      </extLst>
    </cacheHierarchy>
    <cacheHierarchy uniqueName="[Measures].[Sum of profit]" caption="Sum of profit" measure="1" displayFolder="" measureGroup="Sales_Trancation" count="0" oneField="1" hidden="1">
      <fieldsUsage count="1">
        <fieldUsage x="2"/>
      </fieldsUsage>
      <extLst>
        <ext xmlns:x15="http://schemas.microsoft.com/office/spreadsheetml/2010/11/main" uri="{B97F6D7D-B522-45F9-BDA1-12C45D357490}">
          <x15:cacheHierarchy aggregatedColumn="108"/>
        </ext>
      </extLst>
    </cacheHierarchy>
    <cacheHierarchy uniqueName="[Measures].[Sum of total_amount]" caption="Sum of total_amount" measure="1" displayFolder="" measureGroup="Sales_Trancation" count="0" hidden="1">
      <extLst>
        <ext xmlns:x15="http://schemas.microsoft.com/office/spreadsheetml/2010/11/main" uri="{B97F6D7D-B522-45F9-BDA1-12C45D357490}">
          <x15:cacheHierarchy aggregatedColumn="98"/>
        </ext>
      </extLst>
    </cacheHierarchy>
  </cacheHierarchies>
  <kpis count="0"/>
  <dimensions count="9">
    <dimension name="Customer_Master" uniqueName="[Customer_Master]" caption="Customer_Master"/>
    <dimension measure="1" name="Measures" uniqueName="[Measures]" caption="Measures"/>
    <dimension name="Pivot Tables" uniqueName="[Pivot Tables]" caption="Pivot Tables"/>
    <dimension name="Products_Manager" uniqueName="[Products_Manager]" caption="Products_Manager"/>
    <dimension name="Promotion" uniqueName="[Promotion]" caption="Promotion"/>
    <dimension name="Sales_Rep" uniqueName="[Sales_Rep]" caption="Sales_Rep"/>
    <dimension name="Sales_Trancation" uniqueName="[Sales_Trancation]" caption="Sales_Trancation"/>
    <dimension name="Store_Manager" uniqueName="[Store_Manager]" caption="Store_Manager"/>
    <dimension name="Supplier_Management" uniqueName="[Supplier_Management]" caption="Supplier_Management"/>
  </dimensions>
  <measureGroups count="8">
    <measureGroup name="Customer_Master" caption="Customer_Master"/>
    <measureGroup name="Pivot Tables" caption="Pivot Tables"/>
    <measureGroup name="Products_Manager" caption="Products_Manager"/>
    <measureGroup name="Promotion" caption="Promotion"/>
    <measureGroup name="Sales_Rep" caption="Sales_Rep"/>
    <measureGroup name="Sales_Trancation" caption="Sales_Trancation"/>
    <measureGroup name="Store_Manager" caption="Store_Manager"/>
    <measureGroup name="Supplier_Management" caption="Supplier_Management"/>
  </measureGroups>
  <maps count="14">
    <map measureGroup="0" dimension="0"/>
    <map measureGroup="1" dimension="2"/>
    <map measureGroup="2" dimension="3"/>
    <map measureGroup="3" dimension="4"/>
    <map measureGroup="4" dimension="5"/>
    <map measureGroup="5" dimension="0"/>
    <map measureGroup="5" dimension="3"/>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laxmi Ainapur" refreshedDate="45997.374265162034" backgroundQuery="1" createdVersion="8" refreshedVersion="8" minRefreshableVersion="3" recordCount="0" supportSubquery="1" supportAdvancedDrill="1" xr:uid="{241504DE-CD9D-41F9-BB8E-61932E4142BC}">
  <cacheSource type="external" connectionId="3"/>
  <cacheFields count="4">
    <cacheField name="[Products_Manager].[Product_name].[Product_name]" caption="Product_name" numFmtId="0" hierarchy="66" level="1">
      <sharedItems count="10">
        <s v="Amul Butter"/>
        <s v="Britannia Good Day"/>
        <s v="Colgate MaxFresh"/>
        <s v="Dettol Soap"/>
        <s v="Kurkure Masala Munch"/>
        <s v="Lays Classic Salted"/>
        <s v="Maggi Masala"/>
        <s v="Parle-G Gold"/>
        <s v="Surf Excel Matic"/>
        <s v="Tata Tea Gold"/>
      </sharedItems>
    </cacheField>
    <cacheField name="[Promotion].[promo_name].[promo_name]" caption="promo_name" numFmtId="0" hierarchy="77" level="1">
      <sharedItems count="10">
        <s v="Buy 2 Get 1"/>
        <s v="Diwali Mega Sale"/>
        <s v="Family Pack Combo"/>
        <s v="Festive Combo Offer"/>
        <s v="Flash Sale"/>
        <s v="Monsoon Bonanza"/>
        <s v="New Launch Offer"/>
        <s v="Premium Pack Deal"/>
        <s v="Stock Clearance"/>
        <s v="Weekend Special"/>
      </sharedItems>
    </cacheField>
    <cacheField name="[Products_Manager].[Category].[Category]" caption="Category" numFmtId="0" hierarchy="67" level="1">
      <sharedItems count="19">
        <s v="Baby"/>
        <s v="Bakery"/>
        <s v="Beverages"/>
        <s v="Biscuits"/>
        <s v="Cereal"/>
        <s v="Condensed"/>
        <s v="Dairy"/>
        <s v="Frozen"/>
        <s v="Grocery"/>
        <s v="Health"/>
        <s v="Home Care"/>
        <s v="Household"/>
        <s v="Noodles"/>
        <s v="Oral Care"/>
        <s v="Personal Care"/>
        <s v="Pet"/>
        <s v="Sauces"/>
        <s v="Snacks"/>
        <s v="Spices"/>
      </sharedItems>
    </cacheField>
    <cacheField name="[Measures].[Sum of total_amount]" caption="Sum of total_amount" numFmtId="0" hierarchy="161" level="32767"/>
  </cacheFields>
  <cacheHierarchies count="162">
    <cacheHierarchy uniqueName="[Customer_Master].[customer_id]" caption="customer_id" attribute="1" defaultMemberUniqueName="[Customer_Master].[customer_id].[All]" allUniqueName="[Customer_Master].[customer_id].[All]" dimensionUniqueName="[Customer_Master]" displayFolder="" count="0" memberValueDatatype="2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age]" caption="age" attribute="1" defaultMemberUniqueName="[Customer_Master].[age].[All]" allUniqueName="[Customer_Master].[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membership_type]" caption="membership_type" attribute="1" defaultMemberUniqueName="[Customer_Master].[membership_type].[All]" allUniqueName="[Customer_Master].[membership_type].[All]" dimensionUniqueName="[Customer_Master]" displayFolder="" count="0" memberValueDatatype="130" unbalanced="0"/>
    <cacheHierarchy uniqueName="[Customer_Master].[join_date]" caption="join_date" attribute="1" defaultMemberUniqueName="[Customer_Master].[join_date].[All]" allUniqueName="[Customer_Master].[join_date].[All]" dimensionUniqueName="[Customer_Master]" displayFolder="" count="0" memberValueDatatype="130" unbalanced="0"/>
    <cacheHierarchy uniqueName="[Customer_Master].[total_purchases]" caption="total_purchases" attribute="1" defaultMemberUniqueName="[Customer_Master].[total_purchases].[All]" allUniqueName="[Customer_Master].[total_purchases].[All]" dimensionUniqueName="[Customer_Master]" displayFolder="" count="0" memberValueDatatype="20" unbalanced="0"/>
    <cacheHierarchy uniqueName="[Customer_Master].[email]" caption="email" attribute="1" defaultMemberUniqueName="[Customer_Master].[email].[All]" allUniqueName="[Customer_Master].[email].[All]" dimensionUniqueName="[Customer_Master]" displayFolder="" count="0" memberValueDatatype="130" unbalanced="0"/>
    <cacheHierarchy uniqueName="[Customer_Master].[phone]" caption="phone" attribute="1" defaultMemberUniqueName="[Customer_Master].[phone].[All]" allUniqueName="[Customer_Master].[phone].[All]" dimensionUniqueName="[Customer_Master]" displayFolder="" count="0" memberValueDatatype="5" unbalanced="0"/>
    <cacheHierarchy uniqueName="[Customer_Master].[loyalty_points]" caption="loyalty_points" attribute="1" defaultMemberUniqueName="[Customer_Master].[loyalty_points].[All]" allUniqueName="[Customer_Master].[loyalty_points].[All]" dimensionUniqueName="[Customer_Master]" displayFolder="" count="0" memberValueDatatype="20" unbalanced="0"/>
    <cacheHierarchy uniqueName="[Pivot Tables].[Order &amp; Sales KPIs]" caption="Order &amp; Sales KPIs" attribute="1" defaultMemberUniqueName="[Pivot Tables].[Order &amp; Sales KPIs].[All]" allUniqueName="[Pivot Tables].[Order &amp; Sales KPIs].[All]" dimensionUniqueName="[Pivot Tables]" displayFolder="" count="0" memberValueDatatype="130" unbalanced="0"/>
    <cacheHierarchy uniqueName="[Pivot Tables].[Column2]" caption="Column2" attribute="1" defaultMemberUniqueName="[Pivot Tables].[Column2].[All]" allUniqueName="[Pivot Tables].[Column2].[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Column4]" caption="Column4" attribute="1" defaultMemberUniqueName="[Pivot Tables].[Column4].[All]" allUniqueName="[Pivot Tables].[Column4].[All]" dimensionUniqueName="[Pivot Tables]" displayFolder="" count="0" memberValueDatatype="130" unbalanced="0"/>
    <cacheHierarchy uniqueName="[Pivot Tables].[Column5]" caption="Column5" attribute="1" defaultMemberUniqueName="[Pivot Tables].[Column5].[All]" allUniqueName="[Pivot Tables].[Column5].[All]" dimensionUniqueName="[Pivot Tables]" displayFolder="" count="0" memberValueDatatype="130" unbalanced="0"/>
    <cacheHierarchy uniqueName="[Pivot Tables].[Column6]" caption="Column6" attribute="1" defaultMemberUniqueName="[Pivot Tables].[Column6].[All]" allUniqueName="[Pivot Tables].[Column6].[All]" dimensionUniqueName="[Pivot Tables]" displayFolder="" count="0" memberValueDatatype="130" unbalanced="0"/>
    <cacheHierarchy uniqueName="[Pivot Tables].[Column7]" caption="Column7" attribute="1" defaultMemberUniqueName="[Pivot Tables].[Column7].[All]" allUniqueName="[Pivot Tables].[Column7].[All]" dimensionUniqueName="[Pivot Tables]" displayFolder="" count="0" memberValueDatatype="130" unbalanced="0"/>
    <cacheHierarchy uniqueName="[Pivot Tables].[Column8]" caption="Column8" attribute="1" defaultMemberUniqueName="[Pivot Tables].[Column8].[All]" allUniqueName="[Pivot Tables].[Column8].[All]" dimensionUniqueName="[Pivot Tables]" displayFolder="" count="0" memberValueDatatype="130" unbalanced="0"/>
    <cacheHierarchy uniqueName="[Pivot Tables].[Column9]" caption="Column9" attribute="1" defaultMemberUniqueName="[Pivot Tables].[Column9].[All]" allUniqueName="[Pivot Tables].[Column9].[All]" dimensionUniqueName="[Pivot Tables]" displayFolder="" count="0" memberValueDatatype="130" unbalanced="0"/>
    <cacheHierarchy uniqueName="[Pivot Tables].[Column10]" caption="Column10" attribute="1" defaultMemberUniqueName="[Pivot Tables].[Column10].[All]" allUniqueName="[Pivot Tables].[Column10].[All]" dimensionUniqueName="[Pivot Tables]" displayFolder="" count="0" memberValueDatatype="130" unbalanced="0"/>
    <cacheHierarchy uniqueName="[Pivot Tables].[Column11]" caption="Column11" attribute="1" defaultMemberUniqueName="[Pivot Tables].[Column11].[All]" allUniqueName="[Pivot Tables].[Column11].[All]" dimensionUniqueName="[Pivot Tables]" displayFolder="" count="0" memberValueDatatype="130" unbalanced="0"/>
    <cacheHierarchy uniqueName="[Pivot Tables].[Column12]" caption="Column12" attribute="1" defaultMemberUniqueName="[Pivot Tables].[Column12].[All]" allUniqueName="[Pivot Tables].[Column12].[All]" dimensionUniqueName="[Pivot Tables]" displayFolder="" count="0" memberValueDatatype="130" unbalanced="0"/>
    <cacheHierarchy uniqueName="[Pivot Tables].[Column13]" caption="Column13" attribute="1" defaultMemberUniqueName="[Pivot Tables].[Column13].[All]" allUniqueName="[Pivot Tables].[Column13].[All]" dimensionUniqueName="[Pivot Tables]" displayFolder="" count="0" memberValueDatatype="130" unbalanced="0"/>
    <cacheHierarchy uniqueName="[Pivot Tables].[Column14]" caption="Column14" attribute="1" defaultMemberUniqueName="[Pivot Tables].[Column14].[All]" allUniqueName="[Pivot Tables].[Column14].[All]" dimensionUniqueName="[Pivot Tables]" displayFolder="" count="0" memberValueDatatype="130" unbalanced="0"/>
    <cacheHierarchy uniqueName="[Pivot Tables].[Column15]" caption="Column15" attribute="1" defaultMemberUniqueName="[Pivot Tables].[Column15].[All]" allUniqueName="[Pivot Tables].[Column15].[All]" dimensionUniqueName="[Pivot Tables]" displayFolder="" count="0" memberValueDatatype="130" unbalanced="0"/>
    <cacheHierarchy uniqueName="[Pivot Tables].[Column16]" caption="Column16" attribute="1" defaultMemberUniqueName="[Pivot Tables].[Column16].[All]" allUniqueName="[Pivot Tables].[Column16].[All]" dimensionUniqueName="[Pivot Tables]" displayFolder="" count="0" memberValueDatatype="130" unbalanced="0"/>
    <cacheHierarchy uniqueName="[Pivot Tables].[Column17]" caption="Column17" attribute="1" defaultMemberUniqueName="[Pivot Tables].[Column17].[All]" allUniqueName="[Pivot Tables].[Column17].[All]" dimensionUniqueName="[Pivot Tables]" displayFolder="" count="0" memberValueDatatype="130" unbalanced="0"/>
    <cacheHierarchy uniqueName="[Pivot Tables].[Column18]" caption="Column18" attribute="1" defaultMemberUniqueName="[Pivot Tables].[Column18].[All]" allUniqueName="[Pivot Tables].[Column18].[All]" dimensionUniqueName="[Pivot Tables]" displayFolder="" count="0" memberValueDatatype="130" unbalanced="0"/>
    <cacheHierarchy uniqueName="[Pivot Tables].[Column19]" caption="Column19" attribute="1" defaultMemberUniqueName="[Pivot Tables].[Column19].[All]" allUniqueName="[Pivot Tables].[Column19].[All]" dimensionUniqueName="[Pivot Tables]" displayFolder="" count="0" memberValueDatatype="130" unbalanced="0"/>
    <cacheHierarchy uniqueName="[Pivot Tables].[Column20]" caption="Column20" attribute="1" defaultMemberUniqueName="[Pivot Tables].[Column20].[All]" allUniqueName="[Pivot Tables].[Column20].[All]" dimensionUniqueName="[Pivot Tables]" displayFolder="" count="0" memberValueDatatype="130" unbalanced="0"/>
    <cacheHierarchy uniqueName="[Pivot Tables].[Column21]" caption="Column21" attribute="1" defaultMemberUniqueName="[Pivot Tables].[Column21].[All]" allUniqueName="[Pivot Tables].[Column21].[All]" dimensionUniqueName="[Pivot Tables]" displayFolder="" count="0" memberValueDatatype="130" unbalanced="0"/>
    <cacheHierarchy uniqueName="[Pivot Tables].[Column22]" caption="Column22" attribute="1" defaultMemberUniqueName="[Pivot Tables].[Column22].[All]" allUniqueName="[Pivot Tables].[Column22].[All]" dimensionUniqueName="[Pivot Tables]" displayFolder="" count="0" memberValueDatatype="130" unbalanced="0"/>
    <cacheHierarchy uniqueName="[Pivot Tables].[Column23]" caption="Column23" attribute="1" defaultMemberUniqueName="[Pivot Tables].[Column23].[All]" allUniqueName="[Pivot Tables].[Column23].[All]" dimensionUniqueName="[Pivot Tables]" displayFolder="" count="0" memberValueDatatype="130" unbalanced="0"/>
    <cacheHierarchy uniqueName="[Pivot Tables].[Column24]" caption="Column24" attribute="1" defaultMemberUniqueName="[Pivot Tables].[Column24].[All]" allUniqueName="[Pivot Tables].[Column24].[All]" dimensionUniqueName="[Pivot Tables]" displayFolder="" count="0" memberValueDatatype="130" unbalanced="0"/>
    <cacheHierarchy uniqueName="[Pivot Tables].[Column25]" caption="Column25" attribute="1" defaultMemberUniqueName="[Pivot Tables].[Column25].[All]" allUniqueName="[Pivot Tables].[Column25].[All]" dimensionUniqueName="[Pivot Tables]" displayFolder="" count="0" memberValueDatatype="130" unbalanced="0"/>
    <cacheHierarchy uniqueName="[Pivot Tables].[Column26]" caption="Column26" attribute="1" defaultMemberUniqueName="[Pivot Tables].[Column26].[All]" allUniqueName="[Pivot Tables].[Column26].[All]" dimensionUniqueName="[Pivot Tables]" displayFolder="" count="0" memberValueDatatype="130" unbalanced="0"/>
    <cacheHierarchy uniqueName="[Pivot Tables].[Column27]" caption="Column27" attribute="1" defaultMemberUniqueName="[Pivot Tables].[Column27].[All]" allUniqueName="[Pivot Tables].[Column27].[All]" dimensionUniqueName="[Pivot Tables]" displayFolder="" count="0" memberValueDatatype="130" unbalanced="0"/>
    <cacheHierarchy uniqueName="[Pivot Tables].[Column28]" caption="Column28" attribute="1" defaultMemberUniqueName="[Pivot Tables].[Column28].[All]" allUniqueName="[Pivot Tables].[Column28].[All]" dimensionUniqueName="[Pivot Tables]" displayFolder="" count="0" memberValueDatatype="130" unbalanced="0"/>
    <cacheHierarchy uniqueName="[Pivot Tables].[Column29]" caption="Column29" attribute="1" defaultMemberUniqueName="[Pivot Tables].[Column29].[All]" allUniqueName="[Pivot Tables].[Column29].[All]" dimensionUniqueName="[Pivot Tables]" displayFolder="" count="0" memberValueDatatype="130" unbalanced="0"/>
    <cacheHierarchy uniqueName="[Pivot Tables].[Column30]" caption="Column30" attribute="1" defaultMemberUniqueName="[Pivot Tables].[Column30].[All]" allUniqueName="[Pivot Tables].[Column30].[All]" dimensionUniqueName="[Pivot Tables]" displayFolder="" count="0" memberValueDatatype="130" unbalanced="0"/>
    <cacheHierarchy uniqueName="[Pivot Tables].[Column31]" caption="Column31" attribute="1" defaultMemberUniqueName="[Pivot Tables].[Column31].[All]" allUniqueName="[Pivot Tables].[Column31].[All]" dimensionUniqueName="[Pivot Tables]" displayFolder="" count="0" memberValueDatatype="130" unbalanced="0"/>
    <cacheHierarchy uniqueName="[Pivot Tables].[Column32]" caption="Column32" attribute="1" defaultMemberUniqueName="[Pivot Tables].[Column32].[All]" allUniqueName="[Pivot Tables].[Column32].[All]" dimensionUniqueName="[Pivot Tables]" displayFolder="" count="0" memberValueDatatype="130" unbalanced="0"/>
    <cacheHierarchy uniqueName="[Pivot Tables].[Column33]" caption="Column33" attribute="1" defaultMemberUniqueName="[Pivot Tables].[Column33].[All]" allUniqueName="[Pivot Tables].[Column33].[All]" dimensionUniqueName="[Pivot Tables]" displayFolder="" count="0" memberValueDatatype="130" unbalanced="0"/>
    <cacheHierarchy uniqueName="[Pivot Tables].[Column34]" caption="Column34" attribute="1" defaultMemberUniqueName="[Pivot Tables].[Column34].[All]" allUniqueName="[Pivot Tables].[Column34].[All]" dimensionUniqueName="[Pivot Tables]" displayFolder="" count="0" memberValueDatatype="130" unbalanced="0"/>
    <cacheHierarchy uniqueName="[Pivot Tables].[Column35]" caption="Column35" attribute="1" defaultMemberUniqueName="[Pivot Tables].[Column35].[All]" allUniqueName="[Pivot Tables].[Column35].[All]" dimensionUniqueName="[Pivot Tables]" displayFolder="" count="0" memberValueDatatype="130" unbalanced="0"/>
    <cacheHierarchy uniqueName="[Pivot Tables].[Column36]" caption="Column36" attribute="1" defaultMemberUniqueName="[Pivot Tables].[Column36].[All]" allUniqueName="[Pivot Tables].[Column36].[All]" dimensionUniqueName="[Pivot Tables]" displayFolder="" count="0" memberValueDatatype="130" unbalanced="0"/>
    <cacheHierarchy uniqueName="[Pivot Tables].[Column37]" caption="Column37" attribute="1" defaultMemberUniqueName="[Pivot Tables].[Column37].[All]" allUniqueName="[Pivot Tables].[Column37].[All]" dimensionUniqueName="[Pivot Tables]" displayFolder="" count="0" memberValueDatatype="130" unbalanced="0"/>
    <cacheHierarchy uniqueName="[Pivot Tables].[Column38]" caption="Column38" attribute="1" defaultMemberUniqueName="[Pivot Tables].[Column38].[All]" allUniqueName="[Pivot Tables].[Column38].[All]" dimensionUniqueName="[Pivot Tables]" displayFolder="" count="0" memberValueDatatype="130" unbalanced="0"/>
    <cacheHierarchy uniqueName="[Pivot Tables].[Column39]" caption="Column39" attribute="1" defaultMemberUniqueName="[Pivot Tables].[Column39].[All]" allUniqueName="[Pivot Tables].[Column39].[All]" dimensionUniqueName="[Pivot Tables]" displayFolder="" count="0" memberValueDatatype="130" unbalanced="0"/>
    <cacheHierarchy uniqueName="[Pivot Tables].[Column40]" caption="Column40" attribute="1" defaultMemberUniqueName="[Pivot Tables].[Column40].[All]" allUniqueName="[Pivot Tables].[Column40].[All]" dimensionUniqueName="[Pivot Tables]" displayFolder="" count="0" memberValueDatatype="130" unbalanced="0"/>
    <cacheHierarchy uniqueName="[Pivot Tables].[Column41]" caption="Column41" attribute="1" defaultMemberUniqueName="[Pivot Tables].[Column41].[All]" allUniqueName="[Pivot Tables].[Column41].[All]" dimensionUniqueName="[Pivot Tables]" displayFolder="" count="0" memberValueDatatype="130" unbalanced="0"/>
    <cacheHierarchy uniqueName="[Pivot Tables].[Column42]" caption="Column42" attribute="1" defaultMemberUniqueName="[Pivot Tables].[Column42].[All]" allUniqueName="[Pivot Tables].[Column42].[All]" dimensionUniqueName="[Pivot Tables]" displayFolder="" count="0" memberValueDatatype="130" unbalanced="0"/>
    <cacheHierarchy uniqueName="[Pivot Tables].[Column43]" caption="Column43" attribute="1" defaultMemberUniqueName="[Pivot Tables].[Column43].[All]" allUniqueName="[Pivot Tables].[Column43].[All]" dimensionUniqueName="[Pivot Tables]" displayFolder="" count="0" memberValueDatatype="130" unbalanced="0"/>
    <cacheHierarchy uniqueName="[Pivot Tables].[Column44]" caption="Column44" attribute="1" defaultMemberUniqueName="[Pivot Tables].[Column44].[All]" allUniqueName="[Pivot Tables].[Column44].[All]" dimensionUniqueName="[Pivot Tables]" displayFolder="" count="0" memberValueDatatype="130" unbalanced="0"/>
    <cacheHierarchy uniqueName="[Pivot Tables].[Column45]" caption="Column45" attribute="1" defaultMemberUniqueName="[Pivot Tables].[Column45].[All]" allUniqueName="[Pivot Tables].[Column45].[All]" dimensionUniqueName="[Pivot Tables]" displayFolder="" count="0" memberValueDatatype="130" unbalanced="0"/>
    <cacheHierarchy uniqueName="[Pivot Tables].[Column46]" caption="Column46" attribute="1" defaultMemberUniqueName="[Pivot Tables].[Column46].[All]" allUniqueName="[Pivot Tables].[Column46].[All]" dimensionUniqueName="[Pivot Tables]" displayFolder="" count="0" memberValueDatatype="130" unbalanced="0"/>
    <cacheHierarchy uniqueName="[Pivot Tables].[Column47]" caption="Column47" attribute="1" defaultMemberUniqueName="[Pivot Tables].[Column47].[All]" allUniqueName="[Pivot Tables].[Column47].[All]" dimensionUniqueName="[Pivot Tables]" displayFolder="" count="0" memberValueDatatype="130" unbalanced="0"/>
    <cacheHierarchy uniqueName="[Pivot Tables].[Column48]" caption="Column48" attribute="1" defaultMemberUniqueName="[Pivot Tables].[Column48].[All]" allUniqueName="[Pivot Tables].[Column48].[All]" dimensionUniqueName="[Pivot Tables]" displayFolder="" count="0" memberValueDatatype="130" unbalanced="0"/>
    <cacheHierarchy uniqueName="[Pivot Tables].[Column49]" caption="Column49" attribute="1" defaultMemberUniqueName="[Pivot Tables].[Column49].[All]" allUniqueName="[Pivot Tables].[Column49].[All]" dimensionUniqueName="[Pivot Tables]" displayFolder="" count="0" memberValueDatatype="130" unbalanced="0"/>
    <cacheHierarchy uniqueName="[Pivot Tables].[Column50]" caption="Column50" attribute="1" defaultMemberUniqueName="[Pivot Tables].[Column50].[All]" allUniqueName="[Pivot Tables].[Column50].[All]" dimensionUniqueName="[Pivot Tables]" displayFolder="" count="0" memberValueDatatype="130" unbalanced="0"/>
    <cacheHierarchy uniqueName="[Pivot Tables].[Column51]" caption="Column51" attribute="1" defaultMemberUniqueName="[Pivot Tables].[Column51].[All]" allUniqueName="[Pivot Tables].[Column51].[All]" dimensionUniqueName="[Pivot Tables]" displayFolder="" count="0" memberValueDatatype="130" unbalanced="0"/>
    <cacheHierarchy uniqueName="[Pivot Tables].[Column52]" caption="Column52" attribute="1" defaultMemberUniqueName="[Pivot Tables].[Column52].[All]" allUniqueName="[Pivot Tables].[Column52].[All]" dimensionUniqueName="[Pivot Tables]" displayFolder="" count="0" memberValueDatatype="130" unbalanced="0"/>
    <cacheHierarchy uniqueName="[Pivot Tables].[Column53]" caption="Column53" attribute="1" defaultMemberUniqueName="[Pivot Tables].[Column53].[All]" allUniqueName="[Pivot Tables].[Column53].[All]" dimensionUniqueName="[Pivot Tables]" displayFolder="" count="0" memberValueDatatype="130" unbalanced="0"/>
    <cacheHierarchy uniqueName="[Pivot Tables].[Column54]" caption="Column54" attribute="1" defaultMemberUniqueName="[Pivot Tables].[Column54].[All]" allUniqueName="[Pivot Tables].[Column54].[All]" dimensionUniqueName="[Pivot Tables]" displayFolder="" count="0" memberValueDatatype="130" unbalanced="0"/>
    <cacheHierarchy uniqueName="[Products_Manager].[Product_id]" caption="Product_id" attribute="1" defaultMemberUniqueName="[Products_Manager].[Product_id].[All]" allUniqueName="[Products_Manager].[Product_id].[All]" dimensionUniqueName="[Products_Manager]" displayFolder="" count="0" memberValueDatatype="20" unbalanced="0"/>
    <cacheHierarchy uniqueName="[Products_Manager].[Product_name]" caption="Product_name" attribute="1" defaultMemberUniqueName="[Products_Manager].[Product_name].[All]" allUniqueName="[Products_Manager].[Product_name].[All]" dimensionUniqueName="[Products_Manager]" displayFolder="" count="2" memberValueDatatype="130" unbalanced="0">
      <fieldsUsage count="2">
        <fieldUsage x="-1"/>
        <fieldUsage x="0"/>
      </fieldsUsage>
    </cacheHierarchy>
    <cacheHierarchy uniqueName="[Products_Manager].[Category]" caption="Category" attribute="1" defaultMemberUniqueName="[Products_Manager].[Category].[All]" allUniqueName="[Products_Manager].[Category].[All]" dimensionUniqueName="[Products_Manager]" displayFolder="" count="2" memberValueDatatype="130" unbalanced="0">
      <fieldsUsage count="2">
        <fieldUsage x="-1"/>
        <fieldUsage x="2"/>
      </fieldsUsage>
    </cacheHierarchy>
    <cacheHierarchy uniqueName="[Products_Manager].[Sub_category]" caption="Sub_category" attribute="1" defaultMemberUniqueName="[Products_Manager].[Sub_category].[All]" allUniqueName="[Products_Manager].[Sub_category].[All]" dimensionUniqueName="[Products_Manager]" displayFolder="" count="0" memberValueDatatype="130" unbalanced="0"/>
    <cacheHierarchy uniqueName="[Products_Manager].[Brand]" caption="Brand" attribute="1" defaultMemberUniqueName="[Products_Manager].[Brand].[All]" allUniqueName="[Products_Manager].[Brand].[All]" dimensionUniqueName="[Products_Manager]" displayFolder="" count="0" memberValueDatatype="130" unbalanced="0"/>
    <cacheHierarchy uniqueName="[Products_Manager].[Pack_size]" caption="Pack_size" attribute="1" defaultMemberUniqueName="[Products_Manager].[Pack_size].[All]" allUniqueName="[Products_Manager].[Pack_size].[All]" dimensionUniqueName="[Products_Manager]" displayFolder="" count="0" memberValueDatatype="130" unbalanced="0"/>
    <cacheHierarchy uniqueName="[Products_Manager].[Mrp]" caption="Mrp" attribute="1" defaultMemberUniqueName="[Products_Manager].[Mrp].[All]" allUniqueName="[Products_Manager].[Mrp].[All]" dimensionUniqueName="[Products_Manager]" displayFolder="" count="0" memberValueDatatype="20" unbalanced="0"/>
    <cacheHierarchy uniqueName="[Products_Manager].[Cost_Price]" caption="Cost_Price" attribute="1" defaultMemberUniqueName="[Products_Manager].[Cost_Price].[All]" allUniqueName="[Products_Manager].[Cost_Price].[All]" dimensionUniqueName="[Products_Manager]" displayFolder="" count="0" memberValueDatatype="20" unbalanced="0"/>
    <cacheHierarchy uniqueName="[Products_Manager].[Launch_date]" caption="Launch_date" attribute="1" defaultMemberUniqueName="[Products_Manager].[Launch_date].[All]" allUniqueName="[Products_Manager].[Launch_date].[All]" dimensionUniqueName="[Products_Manager]" displayFolder="" count="0" memberValueDatatype="130" unbalanced="0"/>
    <cacheHierarchy uniqueName="[Products_Manager].[Sku]" caption="Sku" attribute="1" defaultMemberUniqueName="[Products_Manager].[Sku].[All]" allUniqueName="[Products_Manager].[Sku].[All]" dimensionUniqueName="[Products_Manager]" displayFolder="" count="0" memberValueDatatype="130" unbalanced="0"/>
    <cacheHierarchy uniqueName="[Products_Manager].[GST_pct]" caption="GST_pct" attribute="1" defaultMemberUniqueName="[Products_Manager].[GST_pct].[All]" allUniqueName="[Products_Manager].[GST_pct].[All]" dimensionUniqueName="[Products_Manager]" displayFolder="" count="0" memberValueDatatype="20" unbalanced="0"/>
    <cacheHierarchy uniqueName="[Promotion].[promo_id]" caption="promo_id" attribute="1" defaultMemberUniqueName="[Promotion].[promo_id].[All]" allUniqueName="[Promotion].[promo_id].[All]" dimensionUniqueName="[Promotion]" displayFolder="" count="0" memberValueDatatype="20" unbalanced="0"/>
    <cacheHierarchy uniqueName="[Promotion].[promo_name]" caption="promo_name" attribute="1" defaultMemberUniqueName="[Promotion].[promo_name].[All]" allUniqueName="[Promotion].[promo_name].[All]" dimensionUniqueName="[Promotion]" displayFolder="" count="2" memberValueDatatype="130" unbalanced="0">
      <fieldsUsage count="2">
        <fieldUsage x="-1"/>
        <fieldUsage x="1"/>
      </fieldsUsage>
    </cacheHierarchy>
    <cacheHierarchy uniqueName="[Promotion].[product_id]" caption="product_id" attribute="1" defaultMemberUniqueName="[Promotion].[product_id].[All]" allUniqueName="[Promotion].[product_id].[All]" dimensionUniqueName="[Promotion]" displayFolder="" count="0" memberValueDatatype="20" unbalanced="0"/>
    <cacheHierarchy uniqueName="[Promotion].[start_date]" caption="start_date" attribute="1" defaultMemberUniqueName="[Promotion].[start_date].[All]" allUniqueName="[Promotion].[start_date].[All]" dimensionUniqueName="[Promotion]" displayFolder="" count="0" memberValueDatatype="130" unbalanced="0"/>
    <cacheHierarchy uniqueName="[Promotion].[end_date]" caption="end_date" attribute="1" defaultMemberUniqueName="[Promotion].[end_date].[All]" allUniqueName="[Promotion].[end_date].[All]" dimensionUniqueName="[Promotion]" displayFolder="" count="0" memberValueDatatype="130" unbalanced="0"/>
    <cacheHierarchy uniqueName="[Promotion].[discount_pct]" caption="discount_pct" attribute="1" defaultMemberUniqueName="[Promotion].[discount_pct].[All]" allUniqueName="[Promotion].[discount_pct].[All]" dimensionUniqueName="[Promotion]" displayFolder="" count="0" memberValueDatatype="20" unbalanced="0"/>
    <cacheHierarchy uniqueName="[Promotion].[promo_cost]" caption="promo_cost" attribute="1" defaultMemberUniqueName="[Promotion].[promo_cost].[All]" allUniqueName="[Promotion].[promo_cost].[All]" dimensionUniqueName="[Promotion]" displayFolder="" count="0" memberValueDatatype="20" unbalanced="0"/>
    <cacheHierarchy uniqueName="[Promotion].[incremental_sales]" caption="incremental_sales" attribute="1" defaultMemberUniqueName="[Promotion].[incremental_sales].[All]" allUniqueName="[Promotion].[incremental_sales].[All]" dimensionUniqueName="[Promotion]" displayFolder="" count="0" memberValueDatatype="20" unbalanced="0"/>
    <cacheHierarchy uniqueName="[Promotion].[channel]" caption="channel" attribute="1" defaultMemberUniqueName="[Promotion].[channel].[All]" allUniqueName="[Promotion].[channel].[All]" dimensionUniqueName="[Promotion]" displayFolder="" count="0" memberValueDatatype="130" unbalanced="0"/>
    <cacheHierarchy uniqueName="[Promotion].[target_segment]" caption="target_segment" attribute="1" defaultMemberUniqueName="[Promotion].[target_segment].[All]" allUniqueName="[Promotion].[target_segment].[All]" dimensionUniqueName="[Promotion]" displayFolder="" count="0" memberValueDatatype="130" unbalanced="0"/>
    <cacheHierarchy uniqueName="[Sales_Rep].[sales_rep_id]" caption="sales_rep_id" attribute="1" defaultMemberUniqueName="[Sales_Rep].[sales_rep_id].[All]" allUniqueName="[Sales_Rep].[sales_rep_id].[All]" dimensionUniqueName="[Sales_Rep]" displayFolder="" count="0" memberValueDatatype="20" unbalanced="0"/>
    <cacheHierarchy uniqueName="[Sales_Rep].[rep_name]" caption="rep_name" attribute="1" defaultMemberUniqueName="[Sales_Rep].[rep_name].[All]" allUniqueName="[Sales_Rep].[rep_name].[All]" dimensionUniqueName="[Sales_Rep]" displayFolder="" count="0" memberValueDatatype="130" unbalanced="0"/>
    <cacheHierarchy uniqueName="[Sales_Rep].[region]" caption="region" attribute="1" defaultMemberUniqueName="[Sales_Rep].[region].[All]" allUniqueName="[Sales_Rep].[region].[All]" dimensionUniqueName="[Sales_Rep]" displayFolder="" count="0" memberValueDatatype="130" unbalanced="0"/>
    <cacheHierarchy uniqueName="[Sales_Rep].[phone]" caption="phone" attribute="1" defaultMemberUniqueName="[Sales_Rep].[phone].[All]" allUniqueName="[Sales_Rep].[phone].[All]" dimensionUniqueName="[Sales_Rep]" displayFolder="" count="0" memberValueDatatype="5" unbalanced="0"/>
    <cacheHierarchy uniqueName="[Sales_Rep].[email]" caption="email" attribute="1" defaultMemberUniqueName="[Sales_Rep].[email].[All]" allUniqueName="[Sales_Rep].[email].[All]" dimensionUniqueName="[Sales_Rep]" displayFolder="" count="0" memberValueDatatype="130" unbalanced="0"/>
    <cacheHierarchy uniqueName="[Sales_Trancation].[sale_id]" caption="sale_id" attribute="1" defaultMemberUniqueName="[Sales_Trancation].[sale_id].[All]" allUniqueName="[Sales_Trancation].[sale_id].[All]" dimensionUniqueName="[Sales_Trancation]" displayFolder="" count="0" memberValueDatatype="20" unbalanced="0"/>
    <cacheHierarchy uniqueName="[Sales_Trancation].[sale_date]" caption="sale_date" attribute="1" defaultMemberUniqueName="[Sales_Trancation].[sale_date].[All]" allUniqueName="[Sales_Trancation].[sale_date].[All]" dimensionUniqueName="[Sales_Trancation]" displayFolder="" count="2" memberValueDatatype="130" unbalanced="0"/>
    <cacheHierarchy uniqueName="[Sales_Trancation].[product_id]" caption="product_id" attribute="1" defaultMemberUniqueName="[Sales_Trancation].[product_id].[All]" allUniqueName="[Sales_Trancation].[product_id].[All]" dimensionUniqueName="[Sales_Trancation]" displayFolder="" count="0" memberValueDatatype="20" unbalanced="0"/>
    <cacheHierarchy uniqueName="[Sales_Trancation].[store_id]" caption="store_id" attribute="1" defaultMemberUniqueName="[Sales_Trancation].[store_id].[All]" allUniqueName="[Sales_Trancation].[store_id].[All]" dimensionUniqueName="[Sales_Trancation]" displayFolder="" count="0" memberValueDatatype="20" unbalanced="0"/>
    <cacheHierarchy uniqueName="[Sales_Trancation].[quantity]" caption="quantity" attribute="1" defaultMemberUniqueName="[Sales_Trancation].[quantity].[All]" allUniqueName="[Sales_Trancation].[quantity].[All]" dimensionUniqueName="[Sales_Trancation]" displayFolder="" count="0" memberValueDatatype="20" unbalanced="0"/>
    <cacheHierarchy uniqueName="[Sales_Trancation].[unit_price]" caption="unit_price" attribute="1" defaultMemberUniqueName="[Sales_Trancation].[unit_price].[All]" allUniqueName="[Sales_Trancation].[unit_price].[All]" dimensionUniqueName="[Sales_Trancation]" displayFolder="" count="0" memberValueDatatype="130" unbalanced="0"/>
    <cacheHierarchy uniqueName="[Sales_Trancation].[discount_pct]" caption="discount_pct" attribute="1" defaultMemberUniqueName="[Sales_Trancation].[discount_pct].[All]" allUniqueName="[Sales_Trancation].[discount_pct].[All]" dimensionUniqueName="[Sales_Trancation]" displayFolder="" count="0" memberValueDatatype="20" unbalanced="0"/>
    <cacheHierarchy uniqueName="[Sales_Trancation].[total_amount]" caption="total_amount" attribute="1" defaultMemberUniqueName="[Sales_Trancation].[total_amount].[All]" allUniqueName="[Sales_Trancation].[total_amount].[All]" dimensionUniqueName="[Sales_Trancation]" displayFolder="" count="0" memberValueDatatype="5" unbalanced="0"/>
    <cacheHierarchy uniqueName="[Sales_Trancation].[invoice_no]" caption="invoice_no" attribute="1" defaultMemberUniqueName="[Sales_Trancation].[invoice_no].[All]" allUniqueName="[Sales_Trancation].[invoice_no].[All]" dimensionUniqueName="[Sales_Trancation]" displayFolder="" count="0" memberValueDatatype="130" unbalanced="0"/>
    <cacheHierarchy uniqueName="[Sales_Trancation].[payment_type]" caption="payment_type" attribute="1" defaultMemberUniqueName="[Sales_Trancation].[payment_type].[All]" allUniqueName="[Sales_Trancation].[payment_type].[All]" dimensionUniqueName="[Sales_Trancation]" displayFolder="" count="0" memberValueDatatype="130" unbalanced="0"/>
    <cacheHierarchy uniqueName="[Sales_Trancation].[customer_id]" caption="customer_id" attribute="1" defaultMemberUniqueName="[Sales_Trancation].[customer_id].[All]" allUniqueName="[Sales_Trancation].[customer_id].[All]" dimensionUniqueName="[Sales_Trancation]" displayFolder="" count="0" memberValueDatatype="20" unbalanced="0"/>
    <cacheHierarchy uniqueName="[Sales_Trancation].[sale_timestamp]" caption="sale_timestamp" attribute="1" defaultMemberUniqueName="[Sales_Trancation].[sale_timestamp].[All]" allUniqueName="[Sales_Trancation].[sale_timestamp].[All]" dimensionUniqueName="[Sales_Trancation]" displayFolder="" count="0" memberValueDatatype="130" unbalanced="0"/>
    <cacheHierarchy uniqueName="[Sales_Trancation].[promo_id]" caption="promo_id" attribute="1" defaultMemberUniqueName="[Sales_Trancation].[promo_id].[All]" allUniqueName="[Sales_Trancation].[promo_id].[All]" dimensionUniqueName="[Sales_Trancation]" displayFolder="" count="0" memberValueDatatype="20" unbalanced="0"/>
    <cacheHierarchy uniqueName="[Sales_Trancation].[gst_pct]" caption="gst_pct" attribute="1" defaultMemberUniqueName="[Sales_Trancation].[gst_pct].[All]" allUniqueName="[Sales_Trancation].[gst_pct].[All]" dimensionUniqueName="[Sales_Trancation]" displayFolder="" count="0" memberValueDatatype="20" unbalanced="0"/>
    <cacheHierarchy uniqueName="[Sales_Trancation].[gst_amount]" caption="gst_amount" attribute="1" defaultMemberUniqueName="[Sales_Trancation].[gst_amount].[All]" allUniqueName="[Sales_Trancation].[gst_amount].[All]" dimensionUniqueName="[Sales_Trancation]" displayFolder="" count="0" memberValueDatatype="5" unbalanced="0"/>
    <cacheHierarchy uniqueName="[Sales_Trancation].[unit_cost]" caption="unit_cost" attribute="1" defaultMemberUniqueName="[Sales_Trancation].[unit_cost].[All]" allUniqueName="[Sales_Trancation].[unit_cost].[All]" dimensionUniqueName="[Sales_Trancation]" displayFolder="" count="0" memberValueDatatype="20" unbalanced="0"/>
    <cacheHierarchy uniqueName="[Sales_Trancation].[cost_total]" caption="cost_total" attribute="1" defaultMemberUniqueName="[Sales_Trancation].[cost_total].[All]" allUniqueName="[Sales_Trancation].[cost_total].[All]" dimensionUniqueName="[Sales_Trancation]" displayFolder="" count="0" memberValueDatatype="20" unbalanced="0"/>
    <cacheHierarchy uniqueName="[Sales_Trancation].[profit]" caption="profit" attribute="1" defaultMemberUniqueName="[Sales_Trancation].[profit].[All]" allUniqueName="[Sales_Trancation].[profit].[All]" dimensionUniqueName="[Sales_Trancation]" displayFolder="" count="0" memberValueDatatype="5" unbalanced="0"/>
    <cacheHierarchy uniqueName="[Sales_Trancation].[distributor_id]" caption="distributor_id" attribute="1" defaultMemberUniqueName="[Sales_Trancation].[distributor_id].[All]" allUniqueName="[Sales_Trancation].[distributor_id].[All]" dimensionUniqueName="[Sales_Trancation]" displayFolder="" count="0" memberValueDatatype="20" unbalanced="0"/>
    <cacheHierarchy uniqueName="[Sales_Trancation].[batch_no]" caption="batch_no" attribute="1" defaultMemberUniqueName="[Sales_Trancation].[batch_no].[All]" allUniqueName="[Sales_Trancation].[batch_no].[All]" dimensionUniqueName="[Sales_Trancation]" displayFolder="" count="0" memberValueDatatype="130" unbalanced="0"/>
    <cacheHierarchy uniqueName="[Sales_Trancation].[mfg_date]" caption="mfg_date" attribute="1" defaultMemberUniqueName="[Sales_Trancation].[mfg_date].[All]" allUniqueName="[Sales_Trancation].[mfg_date].[All]" dimensionUniqueName="[Sales_Trancation]" displayFolder="" count="0" memberValueDatatype="130" unbalanced="0"/>
    <cacheHierarchy uniqueName="[Sales_Trancation].[exp_date]" caption="exp_date" attribute="1" defaultMemberUniqueName="[Sales_Trancation].[exp_date].[All]" allUniqueName="[Sales_Trancation].[exp_date].[All]" dimensionUniqueName="[Sales_Trancation]" displayFolder="" count="0" memberValueDatatype="130" unbalanced="0"/>
    <cacheHierarchy uniqueName="[Sales_Trancation].[sales_rep_id]" caption="sales_rep_id" attribute="1" defaultMemberUniqueName="[Sales_Trancation].[sales_rep_id].[All]" allUniqueName="[Sales_Trancation].[sales_rep_id].[All]" dimensionUniqueName="[Sales_Trancation]" displayFolder="" count="0" memberValueDatatype="20" unbalanced="0"/>
    <cacheHierarchy uniqueName="[Sales_Trancation].[return_flag]" caption="return_flag" attribute="1" defaultMemberUniqueName="[Sales_Trancation].[return_flag].[All]" allUniqueName="[Sales_Trancation].[return_flag].[All]" dimensionUniqueName="[Sales_Trancation]" displayFolder="" count="0" memberValueDatatype="11" unbalanced="0"/>
    <cacheHierarchy uniqueName="[Sales_Trancation].[channel_type]" caption="channel_type" attribute="1" defaultMemberUniqueName="[Sales_Trancation].[channel_type].[All]" allUniqueName="[Sales_Trancation].[channel_type].[All]" dimensionUniqueName="[Sales_Trancation]" displayFolder="" count="0" memberValueDatatype="130" unbalanced="0"/>
    <cacheHierarchy uniqueName="[Store_Manager].[store_id]" caption="store_id" attribute="1" defaultMemberUniqueName="[Store_Manager].[store_id].[All]" allUniqueName="[Store_Manager].[store_id].[All]" dimensionUniqueName="[Store_Manager]" displayFolder="" count="0" memberValueDatatype="20" unbalanced="0"/>
    <cacheHierarchy uniqueName="[Store_Manager].[store_name]" caption="store_name" attribute="1" defaultMemberUniqueName="[Store_Manager].[store_name].[All]" allUniqueName="[Store_Manager].[store_name].[All]" dimensionUniqueName="[Store_Manager]" displayFolder="" count="0" memberValueDatatype="130" unbalanced="0"/>
    <cacheHierarchy uniqueName="[Store_Manager].[city]" caption="city" attribute="1" defaultMemberUniqueName="[Store_Manager].[city].[All]" allUniqueName="[Store_Manager].[city].[All]" dimensionUniqueName="[Store_Manager]" displayFolder="" count="0" memberValueDatatype="130" unbalanced="0"/>
    <cacheHierarchy uniqueName="[Store_Manager].[state]" caption="state" attribute="1" defaultMemberUniqueName="[Store_Manager].[state].[All]" allUniqueName="[Store_Manager].[state].[All]" dimensionUniqueName="[Store_Manager]" displayFolder="" count="0" memberValueDatatype="130" unbalanced="0"/>
    <cacheHierarchy uniqueName="[Store_Manager].[store_type]" caption="store_type" attribute="1" defaultMemberUniqueName="[Store_Manager].[store_type].[All]" allUniqueName="[Store_Manager].[store_type].[All]" dimensionUniqueName="[Store_Manager]" displayFolder="" count="0" memberValueDatatype="130" unbalanced="0"/>
    <cacheHierarchy uniqueName="[Store_Manager].[area_sqft]" caption="area_sqft" attribute="1" defaultMemberUniqueName="[Store_Manager].[area_sqft].[All]" allUniqueName="[Store_Manager].[area_sqft].[All]" dimensionUniqueName="[Store_Manager]" displayFolder="" count="0" memberValueDatatype="20" unbalanced="0"/>
    <cacheHierarchy uniqueName="[Store_Manager].[opening_date]" caption="opening_date" attribute="1" defaultMemberUniqueName="[Store_Manager].[opening_date].[All]" allUniqueName="[Store_Manager].[opening_date].[All]" dimensionUniqueName="[Store_Manager]" displayFolder="" count="0" memberValueDatatype="130" unbalanced="0"/>
    <cacheHierarchy uniqueName="[Store_Manager].[owner]" caption="owner" attribute="1" defaultMemberUniqueName="[Store_Manager].[owner].[All]" allUniqueName="[Store_Manager].[owner].[All]" dimensionUniqueName="[Store_Manager]" displayFolder="" count="0" memberValueDatatype="130" unbalanced="0"/>
    <cacheHierarchy uniqueName="[Store_Manager].[channel]" caption="channel" attribute="1" defaultMemberUniqueName="[Store_Manager].[channel].[All]" allUniqueName="[Store_Manager].[channel].[All]" dimensionUniqueName="[Store_Manager]" displayFolder="" count="0" memberValueDatatype="130" unbalanced="0"/>
    <cacheHierarchy uniqueName="[Store_Manager].[latitude]" caption="latitude" attribute="1" defaultMemberUniqueName="[Store_Manager].[latitude].[All]" allUniqueName="[Store_Manager].[latitude].[All]" dimensionUniqueName="[Store_Manager]" displayFolder="" count="0" memberValueDatatype="5" unbalanced="0"/>
    <cacheHierarchy uniqueName="[Store_Manager].[longitude]" caption="longitude" attribute="1" defaultMemberUniqueName="[Store_Manager].[longitude].[All]" allUniqueName="[Store_Manager].[longitude].[All]" dimensionUniqueName="[Store_Manager]" displayFolder="" count="0" memberValueDatatype="5" unbalanced="0"/>
    <cacheHierarchy uniqueName="[Supplier_Management].[supplier_id]" caption="supplier_id" attribute="1" defaultMemberUniqueName="[Supplier_Management].[supplier_id].[All]" allUniqueName="[Supplier_Management].[supplier_id].[All]" dimensionUniqueName="[Supplier_Management]" displayFolder="" count="0" memberValueDatatype="20" unbalanced="0"/>
    <cacheHierarchy uniqueName="[Supplier_Management].[supplier_name]" caption="supplier_name" attribute="1" defaultMemberUniqueName="[Supplier_Management].[supplier_name].[All]" allUniqueName="[Supplier_Management].[supplier_name].[All]" dimensionUniqueName="[Supplier_Management]" displayFolder="" count="0" memberValueDatatype="130" unbalanced="0"/>
    <cacheHierarchy uniqueName="[Supplier_Management].[contact_person]" caption="contact_person" attribute="1" defaultMemberUniqueName="[Supplier_Management].[contact_person].[All]" allUniqueName="[Supplier_Management].[contact_person].[All]" dimensionUniqueName="[Supplier_Management]" displayFolder="" count="0" memberValueDatatype="130" unbalanced="0"/>
    <cacheHierarchy uniqueName="[Supplier_Management].[phone]" caption="phone" attribute="1" defaultMemberUniqueName="[Supplier_Management].[phone].[All]" allUniqueName="[Supplier_Management].[phone].[All]" dimensionUniqueName="[Supplier_Management]" displayFolder="" count="0" memberValueDatatype="5" unbalanced="0"/>
    <cacheHierarchy uniqueName="[Supplier_Management].[email]" caption="email" attribute="1" defaultMemberUniqueName="[Supplier_Management].[email].[All]" allUniqueName="[Supplier_Management].[email].[All]" dimensionUniqueName="[Supplier_Management]" displayFolder="" count="0" memberValueDatatype="130" unbalanced="0"/>
    <cacheHierarchy uniqueName="[Supplier_Management].[country]" caption="country" attribute="1" defaultMemberUniqueName="[Supplier_Management].[country].[All]" allUniqueName="[Supplier_Management].[country].[All]" dimensionUniqueName="[Supplier_Management]" displayFolder="" count="0" memberValueDatatype="130" unbalanced="0"/>
    <cacheHierarchy uniqueName="[Supplier_Management].[lead_time_days]" caption="lead_time_days" attribute="1" defaultMemberUniqueName="[Supplier_Management].[lead_time_days].[All]" allUniqueName="[Supplier_Management].[lead_time_days].[All]" dimensionUniqueName="[Supplier_Management]" displayFolder="" count="0" memberValueDatatype="20" unbalanced="0"/>
    <cacheHierarchy uniqueName="[Supplier_Management].[on_time_delivery_pct]" caption="on_time_delivery_pct" attribute="1" defaultMemberUniqueName="[Supplier_Management].[on_time_delivery_pct].[All]" allUniqueName="[Supplier_Management].[on_time_delivery_pct].[All]" dimensionUniqueName="[Supplier_Management]" displayFolder="" count="0" memberValueDatatype="20" unbalanced="0"/>
    <cacheHierarchy uniqueName="[Supplier_Management].[quality_rating]" caption="quality_rating" attribute="1" defaultMemberUniqueName="[Supplier_Management].[quality_rating].[All]" allUniqueName="[Supplier_Management].[quality_rating].[All]" dimensionUniqueName="[Supplier_Management]" displayFolder="" count="0" memberValueDatatype="5" unbalanced="0"/>
    <cacheHierarchy uniqueName="[Supplier_Management].[last_delivery_date]" caption="last_delivery_date" attribute="1" defaultMemberUniqueName="[Supplier_Management].[last_delivery_date].[All]" allUniqueName="[Supplier_Management].[last_delivery_date].[All]" dimensionUniqueName="[Supplier_Management]" displayFolder="" count="0" memberValueDatatype="130" unbalanced="0"/>
    <cacheHierarchy uniqueName="[Supplier_Management].[preferred]" caption="preferred" attribute="1" defaultMemberUniqueName="[Supplier_Management].[preferred].[All]" allUniqueName="[Supplier_Management].[preferred].[All]" dimensionUniqueName="[Supplier_Management]" displayFolder="" count="0" memberValueDatatype="11" unbalanced="0"/>
    <cacheHierarchy uniqueName="[Measures].[Total Sales Revenue]" caption="Total Sales Revenue" measure="1" displayFolder="" measureGroup="Sales_Rep" count="0"/>
    <cacheHierarchy uniqueName="[Measures].[Total Quantity Sold]" caption="Total Quantity Sold" measure="1" displayFolder="" measureGroup="Sales_Rep" count="0"/>
    <cacheHierarchy uniqueName="[Measures].[Gross Profit]" caption="Gross Profit" measure="1" displayFolder="" measureGroup="Sales_Rep" count="0"/>
    <cacheHierarchy uniqueName="[Measures].[Gross Margin %]" caption="Gross Margin %" measure="1" displayFolder="" measureGroup="Sales_Rep" count="0"/>
    <cacheHierarchy uniqueName="[Measures].[ASP]" caption="ASP" measure="1" displayFolder="" measureGroup="Sales_Rep" count="0"/>
    <cacheHierarchy uniqueName="[Measures].[Avg Unit Cost]" caption="Avg Unit Cost" measure="1" displayFolder="" measureGroup="Sales_Rep" count="0"/>
    <cacheHierarchy uniqueName="[Measures].[Avg Ticket Size]" caption="Avg Ticket Size" measure="1" displayFolder="" measureGroup="Sales_Rep" count="0"/>
    <cacheHierarchy uniqueName="[Measures].[Repeat Customer]" caption="Repeat Customer" measure="1" displayFolder="" measureGroup="Sales_Rep" count="0"/>
    <cacheHierarchy uniqueName="[Measures].[Return Rate]" caption="Return Rate" measure="1" displayFolder="" measureGroup="Sales_Rep" count="0"/>
    <cacheHierarchy uniqueName="[Measures].[Net Revenue]" caption="Net Revenue" measure="1" displayFolder="" measureGroup="Sales_Rep" count="0"/>
    <cacheHierarchy uniqueName="[Measures].[__XL_Count Table1]" caption="__XL_Count Table1" measure="1" displayFolder="" measureGroup="Products_Manager" count="0" hidden="1"/>
    <cacheHierarchy uniqueName="[Measures].[__XL_Count Table5]" caption="__XL_Count Table5" measure="1" displayFolder="" measureGroup="Sales_Trancation" count="0" hidden="1"/>
    <cacheHierarchy uniqueName="[Measures].[__XL_Count Table6]" caption="__XL_Count Table6" measure="1" displayFolder="" measureGroup="Supplier_Management" count="0" hidden="1"/>
    <cacheHierarchy uniqueName="[Measures].[__XL_Count Table7]" caption="__XL_Count Table7" measure="1" displayFolder="" measureGroup="Store_Manager" count="0" hidden="1"/>
    <cacheHierarchy uniqueName="[Measures].[__XL_Count Table8]" caption="__XL_Count Table8" measure="1" displayFolder="" measureGroup="Customer_Master" count="0" hidden="1"/>
    <cacheHierarchy uniqueName="[Measures].[__XL_Count Table9]" caption="__XL_Count Table9" measure="1" displayFolder="" measureGroup="Promotion" count="0" hidden="1"/>
    <cacheHierarchy uniqueName="[Measures].[__XL_Count Table11]" caption="__XL_Count Table11" measure="1" displayFolder="" measureGroup="Sales_Rep" count="0" hidden="1"/>
    <cacheHierarchy uniqueName="[Measures].[__XL_Count Pivot Tables]" caption="__XL_Count Pivot Tables" measure="1" displayFolder="" measureGroup="Pivot Tables" count="0" hidden="1"/>
    <cacheHierarchy uniqueName="[Measures].[__No measures defined]" caption="__No measures defined" measure="1" displayFolder="" count="0" hidden="1"/>
    <cacheHierarchy uniqueName="[Measures].[Sum of discount_pct]" caption="Sum of discount_pct" measure="1" displayFolder="" measureGroup="Promotion" count="0" hidden="1">
      <extLst>
        <ext xmlns:x15="http://schemas.microsoft.com/office/spreadsheetml/2010/11/main" uri="{B97F6D7D-B522-45F9-BDA1-12C45D357490}">
          <x15:cacheHierarchy aggregatedColumn="81"/>
        </ext>
      </extLst>
    </cacheHierarchy>
    <cacheHierarchy uniqueName="[Measures].[Sum of gst_amount]" caption="Sum of gst_amount" measure="1" displayFolder="" measureGroup="Sales_Trancation" count="0" hidden="1">
      <extLst>
        <ext xmlns:x15="http://schemas.microsoft.com/office/spreadsheetml/2010/11/main" uri="{B97F6D7D-B522-45F9-BDA1-12C45D357490}">
          <x15:cacheHierarchy aggregatedColumn="105"/>
        </ext>
      </extLst>
    </cacheHierarchy>
    <cacheHierarchy uniqueName="[Measures].[Sum of discount_pct 2]" caption="Sum of discount_pct 2" measure="1" displayFolder="" measureGroup="Sales_Trancation" count="0" hidden="1">
      <extLst>
        <ext xmlns:x15="http://schemas.microsoft.com/office/spreadsheetml/2010/11/main" uri="{B97F6D7D-B522-45F9-BDA1-12C45D357490}">
          <x15:cacheHierarchy aggregatedColumn="97"/>
        </ext>
      </extLst>
    </cacheHierarchy>
    <cacheHierarchy uniqueName="[Measures].[Sum of profit]" caption="Sum of profit" measure="1" displayFolder="" measureGroup="Sales_Trancation" count="0" hidden="1">
      <extLst>
        <ext xmlns:x15="http://schemas.microsoft.com/office/spreadsheetml/2010/11/main" uri="{B97F6D7D-B522-45F9-BDA1-12C45D357490}">
          <x15:cacheHierarchy aggregatedColumn="108"/>
        </ext>
      </extLst>
    </cacheHierarchy>
    <cacheHierarchy uniqueName="[Measures].[Sum of total_amount]" caption="Sum of total_amount" measure="1" displayFolder="" measureGroup="Sales_Trancation" count="0" oneField="1" hidden="1">
      <fieldsUsage count="1">
        <fieldUsage x="3"/>
      </fieldsUsage>
      <extLst>
        <ext xmlns:x15="http://schemas.microsoft.com/office/spreadsheetml/2010/11/main" uri="{B97F6D7D-B522-45F9-BDA1-12C45D357490}">
          <x15:cacheHierarchy aggregatedColumn="98"/>
        </ext>
      </extLst>
    </cacheHierarchy>
  </cacheHierarchies>
  <kpis count="0"/>
  <dimensions count="9">
    <dimension name="Customer_Master" uniqueName="[Customer_Master]" caption="Customer_Master"/>
    <dimension measure="1" name="Measures" uniqueName="[Measures]" caption="Measures"/>
    <dimension name="Pivot Tables" uniqueName="[Pivot Tables]" caption="Pivot Tables"/>
    <dimension name="Products_Manager" uniqueName="[Products_Manager]" caption="Products_Manager"/>
    <dimension name="Promotion" uniqueName="[Promotion]" caption="Promotion"/>
    <dimension name="Sales_Rep" uniqueName="[Sales_Rep]" caption="Sales_Rep"/>
    <dimension name="Sales_Trancation" uniqueName="[Sales_Trancation]" caption="Sales_Trancation"/>
    <dimension name="Store_Manager" uniqueName="[Store_Manager]" caption="Store_Manager"/>
    <dimension name="Supplier_Management" uniqueName="[Supplier_Management]" caption="Supplier_Management"/>
  </dimensions>
  <measureGroups count="8">
    <measureGroup name="Customer_Master" caption="Customer_Master"/>
    <measureGroup name="Pivot Tables" caption="Pivot Tables"/>
    <measureGroup name="Products_Manager" caption="Products_Manager"/>
    <measureGroup name="Promotion" caption="Promotion"/>
    <measureGroup name="Sales_Rep" caption="Sales_Rep"/>
    <measureGroup name="Sales_Trancation" caption="Sales_Trancation"/>
    <measureGroup name="Store_Manager" caption="Store_Manager"/>
    <measureGroup name="Supplier_Management" caption="Supplier_Management"/>
  </measureGroups>
  <maps count="14">
    <map measureGroup="0" dimension="0"/>
    <map measureGroup="1" dimension="2"/>
    <map measureGroup="2" dimension="3"/>
    <map measureGroup="3" dimension="4"/>
    <map measureGroup="4" dimension="5"/>
    <map measureGroup="5" dimension="0"/>
    <map measureGroup="5" dimension="3"/>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laxmi Ainapur" refreshedDate="45996.500746990743" backgroundQuery="1" createdVersion="3" refreshedVersion="8" minRefreshableVersion="3" recordCount="0" supportSubquery="1" supportAdvancedDrill="1" xr:uid="{140F8807-B8D7-4A83-93D3-9635091BF74C}">
  <cacheSource type="external" connectionId="3">
    <extLst>
      <ext xmlns:x14="http://schemas.microsoft.com/office/spreadsheetml/2009/9/main" uri="{F057638F-6D5F-4e77-A914-E7F072B9BCA8}">
        <x14:sourceConnection name="ThisWorkbookDataModel"/>
      </ext>
    </extLst>
  </cacheSource>
  <cacheFields count="0"/>
  <cacheHierarchies count="161">
    <cacheHierarchy uniqueName="[Customer_Master].[customer_id]" caption="customer_id" attribute="1" defaultMemberUniqueName="[Customer_Master].[customer_id].[All]" allUniqueName="[Customer_Master].[customer_id].[All]" dimensionUniqueName="[Customer_Master]" displayFolder="" count="0" memberValueDatatype="2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age]" caption="age" attribute="1" defaultMemberUniqueName="[Customer_Master].[age].[All]" allUniqueName="[Customer_Master].[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membership_type]" caption="membership_type" attribute="1" defaultMemberUniqueName="[Customer_Master].[membership_type].[All]" allUniqueName="[Customer_Master].[membership_type].[All]" dimensionUniqueName="[Customer_Master]" displayFolder="" count="0" memberValueDatatype="130" unbalanced="0"/>
    <cacheHierarchy uniqueName="[Customer_Master].[join_date]" caption="join_date" attribute="1" defaultMemberUniqueName="[Customer_Master].[join_date].[All]" allUniqueName="[Customer_Master].[join_date].[All]" dimensionUniqueName="[Customer_Master]" displayFolder="" count="0" memberValueDatatype="130" unbalanced="0"/>
    <cacheHierarchy uniqueName="[Customer_Master].[total_purchases]" caption="total_purchases" attribute="1" defaultMemberUniqueName="[Customer_Master].[total_purchases].[All]" allUniqueName="[Customer_Master].[total_purchases].[All]" dimensionUniqueName="[Customer_Master]" displayFolder="" count="0" memberValueDatatype="20" unbalanced="0"/>
    <cacheHierarchy uniqueName="[Customer_Master].[email]" caption="email" attribute="1" defaultMemberUniqueName="[Customer_Master].[email].[All]" allUniqueName="[Customer_Master].[email].[All]" dimensionUniqueName="[Customer_Master]" displayFolder="" count="0" memberValueDatatype="130" unbalanced="0"/>
    <cacheHierarchy uniqueName="[Customer_Master].[phone]" caption="phone" attribute="1" defaultMemberUniqueName="[Customer_Master].[phone].[All]" allUniqueName="[Customer_Master].[phone].[All]" dimensionUniqueName="[Customer_Master]" displayFolder="" count="0" memberValueDatatype="5" unbalanced="0"/>
    <cacheHierarchy uniqueName="[Customer_Master].[loyalty_points]" caption="loyalty_points" attribute="1" defaultMemberUniqueName="[Customer_Master].[loyalty_points].[All]" allUniqueName="[Customer_Master].[loyalty_points].[All]" dimensionUniqueName="[Customer_Master]" displayFolder="" count="0" memberValueDatatype="20" unbalanced="0"/>
    <cacheHierarchy uniqueName="[Pivot Tables].[Order &amp; Sales KPIs]" caption="Order &amp; Sales KPIs" attribute="1" defaultMemberUniqueName="[Pivot Tables].[Order &amp; Sales KPIs].[All]" allUniqueName="[Pivot Tables].[Order &amp; Sales KPIs].[All]" dimensionUniqueName="[Pivot Tables]" displayFolder="" count="0" memberValueDatatype="130" unbalanced="0"/>
    <cacheHierarchy uniqueName="[Pivot Tables].[Column2]" caption="Column2" attribute="1" defaultMemberUniqueName="[Pivot Tables].[Column2].[All]" allUniqueName="[Pivot Tables].[Column2].[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Column4]" caption="Column4" attribute="1" defaultMemberUniqueName="[Pivot Tables].[Column4].[All]" allUniqueName="[Pivot Tables].[Column4].[All]" dimensionUniqueName="[Pivot Tables]" displayFolder="" count="0" memberValueDatatype="130" unbalanced="0"/>
    <cacheHierarchy uniqueName="[Pivot Tables].[Column5]" caption="Column5" attribute="1" defaultMemberUniqueName="[Pivot Tables].[Column5].[All]" allUniqueName="[Pivot Tables].[Column5].[All]" dimensionUniqueName="[Pivot Tables]" displayFolder="" count="0" memberValueDatatype="130" unbalanced="0"/>
    <cacheHierarchy uniqueName="[Pivot Tables].[Column6]" caption="Column6" attribute="1" defaultMemberUniqueName="[Pivot Tables].[Column6].[All]" allUniqueName="[Pivot Tables].[Column6].[All]" dimensionUniqueName="[Pivot Tables]" displayFolder="" count="0" memberValueDatatype="130" unbalanced="0"/>
    <cacheHierarchy uniqueName="[Pivot Tables].[Column7]" caption="Column7" attribute="1" defaultMemberUniqueName="[Pivot Tables].[Column7].[All]" allUniqueName="[Pivot Tables].[Column7].[All]" dimensionUniqueName="[Pivot Tables]" displayFolder="" count="0" memberValueDatatype="130" unbalanced="0"/>
    <cacheHierarchy uniqueName="[Pivot Tables].[Column8]" caption="Column8" attribute="1" defaultMemberUniqueName="[Pivot Tables].[Column8].[All]" allUniqueName="[Pivot Tables].[Column8].[All]" dimensionUniqueName="[Pivot Tables]" displayFolder="" count="0" memberValueDatatype="130" unbalanced="0"/>
    <cacheHierarchy uniqueName="[Pivot Tables].[Column9]" caption="Column9" attribute="1" defaultMemberUniqueName="[Pivot Tables].[Column9].[All]" allUniqueName="[Pivot Tables].[Column9].[All]" dimensionUniqueName="[Pivot Tables]" displayFolder="" count="0" memberValueDatatype="130" unbalanced="0"/>
    <cacheHierarchy uniqueName="[Pivot Tables].[Column10]" caption="Column10" attribute="1" defaultMemberUniqueName="[Pivot Tables].[Column10].[All]" allUniqueName="[Pivot Tables].[Column10].[All]" dimensionUniqueName="[Pivot Tables]" displayFolder="" count="0" memberValueDatatype="130" unbalanced="0"/>
    <cacheHierarchy uniqueName="[Pivot Tables].[Column11]" caption="Column11" attribute="1" defaultMemberUniqueName="[Pivot Tables].[Column11].[All]" allUniqueName="[Pivot Tables].[Column11].[All]" dimensionUniqueName="[Pivot Tables]" displayFolder="" count="0" memberValueDatatype="130" unbalanced="0"/>
    <cacheHierarchy uniqueName="[Pivot Tables].[Column12]" caption="Column12" attribute="1" defaultMemberUniqueName="[Pivot Tables].[Column12].[All]" allUniqueName="[Pivot Tables].[Column12].[All]" dimensionUniqueName="[Pivot Tables]" displayFolder="" count="0" memberValueDatatype="130" unbalanced="0"/>
    <cacheHierarchy uniqueName="[Pivot Tables].[Column13]" caption="Column13" attribute="1" defaultMemberUniqueName="[Pivot Tables].[Column13].[All]" allUniqueName="[Pivot Tables].[Column13].[All]" dimensionUniqueName="[Pivot Tables]" displayFolder="" count="0" memberValueDatatype="130" unbalanced="0"/>
    <cacheHierarchy uniqueName="[Pivot Tables].[Column14]" caption="Column14" attribute="1" defaultMemberUniqueName="[Pivot Tables].[Column14].[All]" allUniqueName="[Pivot Tables].[Column14].[All]" dimensionUniqueName="[Pivot Tables]" displayFolder="" count="0" memberValueDatatype="130" unbalanced="0"/>
    <cacheHierarchy uniqueName="[Pivot Tables].[Column15]" caption="Column15" attribute="1" defaultMemberUniqueName="[Pivot Tables].[Column15].[All]" allUniqueName="[Pivot Tables].[Column15].[All]" dimensionUniqueName="[Pivot Tables]" displayFolder="" count="0" memberValueDatatype="130" unbalanced="0"/>
    <cacheHierarchy uniqueName="[Pivot Tables].[Column16]" caption="Column16" attribute="1" defaultMemberUniqueName="[Pivot Tables].[Column16].[All]" allUniqueName="[Pivot Tables].[Column16].[All]" dimensionUniqueName="[Pivot Tables]" displayFolder="" count="0" memberValueDatatype="130" unbalanced="0"/>
    <cacheHierarchy uniqueName="[Pivot Tables].[Column17]" caption="Column17" attribute="1" defaultMemberUniqueName="[Pivot Tables].[Column17].[All]" allUniqueName="[Pivot Tables].[Column17].[All]" dimensionUniqueName="[Pivot Tables]" displayFolder="" count="0" memberValueDatatype="130" unbalanced="0"/>
    <cacheHierarchy uniqueName="[Pivot Tables].[Column18]" caption="Column18" attribute="1" defaultMemberUniqueName="[Pivot Tables].[Column18].[All]" allUniqueName="[Pivot Tables].[Column18].[All]" dimensionUniqueName="[Pivot Tables]" displayFolder="" count="0" memberValueDatatype="130" unbalanced="0"/>
    <cacheHierarchy uniqueName="[Pivot Tables].[Column19]" caption="Column19" attribute="1" defaultMemberUniqueName="[Pivot Tables].[Column19].[All]" allUniqueName="[Pivot Tables].[Column19].[All]" dimensionUniqueName="[Pivot Tables]" displayFolder="" count="0" memberValueDatatype="130" unbalanced="0"/>
    <cacheHierarchy uniqueName="[Pivot Tables].[Column20]" caption="Column20" attribute="1" defaultMemberUniqueName="[Pivot Tables].[Column20].[All]" allUniqueName="[Pivot Tables].[Column20].[All]" dimensionUniqueName="[Pivot Tables]" displayFolder="" count="0" memberValueDatatype="130" unbalanced="0"/>
    <cacheHierarchy uniqueName="[Pivot Tables].[Column21]" caption="Column21" attribute="1" defaultMemberUniqueName="[Pivot Tables].[Column21].[All]" allUniqueName="[Pivot Tables].[Column21].[All]" dimensionUniqueName="[Pivot Tables]" displayFolder="" count="0" memberValueDatatype="130" unbalanced="0"/>
    <cacheHierarchy uniqueName="[Pivot Tables].[Column22]" caption="Column22" attribute="1" defaultMemberUniqueName="[Pivot Tables].[Column22].[All]" allUniqueName="[Pivot Tables].[Column22].[All]" dimensionUniqueName="[Pivot Tables]" displayFolder="" count="0" memberValueDatatype="130" unbalanced="0"/>
    <cacheHierarchy uniqueName="[Pivot Tables].[Column23]" caption="Column23" attribute="1" defaultMemberUniqueName="[Pivot Tables].[Column23].[All]" allUniqueName="[Pivot Tables].[Column23].[All]" dimensionUniqueName="[Pivot Tables]" displayFolder="" count="0" memberValueDatatype="130" unbalanced="0"/>
    <cacheHierarchy uniqueName="[Pivot Tables].[Column24]" caption="Column24" attribute="1" defaultMemberUniqueName="[Pivot Tables].[Column24].[All]" allUniqueName="[Pivot Tables].[Column24].[All]" dimensionUniqueName="[Pivot Tables]" displayFolder="" count="0" memberValueDatatype="130" unbalanced="0"/>
    <cacheHierarchy uniqueName="[Pivot Tables].[Column25]" caption="Column25" attribute="1" defaultMemberUniqueName="[Pivot Tables].[Column25].[All]" allUniqueName="[Pivot Tables].[Column25].[All]" dimensionUniqueName="[Pivot Tables]" displayFolder="" count="0" memberValueDatatype="130" unbalanced="0"/>
    <cacheHierarchy uniqueName="[Pivot Tables].[Column26]" caption="Column26" attribute="1" defaultMemberUniqueName="[Pivot Tables].[Column26].[All]" allUniqueName="[Pivot Tables].[Column26].[All]" dimensionUniqueName="[Pivot Tables]" displayFolder="" count="0" memberValueDatatype="130" unbalanced="0"/>
    <cacheHierarchy uniqueName="[Pivot Tables].[Column27]" caption="Column27" attribute="1" defaultMemberUniqueName="[Pivot Tables].[Column27].[All]" allUniqueName="[Pivot Tables].[Column27].[All]" dimensionUniqueName="[Pivot Tables]" displayFolder="" count="0" memberValueDatatype="130" unbalanced="0"/>
    <cacheHierarchy uniqueName="[Pivot Tables].[Column28]" caption="Column28" attribute="1" defaultMemberUniqueName="[Pivot Tables].[Column28].[All]" allUniqueName="[Pivot Tables].[Column28].[All]" dimensionUniqueName="[Pivot Tables]" displayFolder="" count="0" memberValueDatatype="130" unbalanced="0"/>
    <cacheHierarchy uniqueName="[Pivot Tables].[Column29]" caption="Column29" attribute="1" defaultMemberUniqueName="[Pivot Tables].[Column29].[All]" allUniqueName="[Pivot Tables].[Column29].[All]" dimensionUniqueName="[Pivot Tables]" displayFolder="" count="0" memberValueDatatype="130" unbalanced="0"/>
    <cacheHierarchy uniqueName="[Pivot Tables].[Column30]" caption="Column30" attribute="1" defaultMemberUniqueName="[Pivot Tables].[Column30].[All]" allUniqueName="[Pivot Tables].[Column30].[All]" dimensionUniqueName="[Pivot Tables]" displayFolder="" count="0" memberValueDatatype="130" unbalanced="0"/>
    <cacheHierarchy uniqueName="[Pivot Tables].[Column31]" caption="Column31" attribute="1" defaultMemberUniqueName="[Pivot Tables].[Column31].[All]" allUniqueName="[Pivot Tables].[Column31].[All]" dimensionUniqueName="[Pivot Tables]" displayFolder="" count="0" memberValueDatatype="130" unbalanced="0"/>
    <cacheHierarchy uniqueName="[Pivot Tables].[Column32]" caption="Column32" attribute="1" defaultMemberUniqueName="[Pivot Tables].[Column32].[All]" allUniqueName="[Pivot Tables].[Column32].[All]" dimensionUniqueName="[Pivot Tables]" displayFolder="" count="0" memberValueDatatype="130" unbalanced="0"/>
    <cacheHierarchy uniqueName="[Pivot Tables].[Column33]" caption="Column33" attribute="1" defaultMemberUniqueName="[Pivot Tables].[Column33].[All]" allUniqueName="[Pivot Tables].[Column33].[All]" dimensionUniqueName="[Pivot Tables]" displayFolder="" count="0" memberValueDatatype="130" unbalanced="0"/>
    <cacheHierarchy uniqueName="[Pivot Tables].[Column34]" caption="Column34" attribute="1" defaultMemberUniqueName="[Pivot Tables].[Column34].[All]" allUniqueName="[Pivot Tables].[Column34].[All]" dimensionUniqueName="[Pivot Tables]" displayFolder="" count="0" memberValueDatatype="130" unbalanced="0"/>
    <cacheHierarchy uniqueName="[Pivot Tables].[Column35]" caption="Column35" attribute="1" defaultMemberUniqueName="[Pivot Tables].[Column35].[All]" allUniqueName="[Pivot Tables].[Column35].[All]" dimensionUniqueName="[Pivot Tables]" displayFolder="" count="0" memberValueDatatype="130" unbalanced="0"/>
    <cacheHierarchy uniqueName="[Pivot Tables].[Column36]" caption="Column36" attribute="1" defaultMemberUniqueName="[Pivot Tables].[Column36].[All]" allUniqueName="[Pivot Tables].[Column36].[All]" dimensionUniqueName="[Pivot Tables]" displayFolder="" count="0" memberValueDatatype="130" unbalanced="0"/>
    <cacheHierarchy uniqueName="[Pivot Tables].[Column37]" caption="Column37" attribute="1" defaultMemberUniqueName="[Pivot Tables].[Column37].[All]" allUniqueName="[Pivot Tables].[Column37].[All]" dimensionUniqueName="[Pivot Tables]" displayFolder="" count="0" memberValueDatatype="130" unbalanced="0"/>
    <cacheHierarchy uniqueName="[Pivot Tables].[Column38]" caption="Column38" attribute="1" defaultMemberUniqueName="[Pivot Tables].[Column38].[All]" allUniqueName="[Pivot Tables].[Column38].[All]" dimensionUniqueName="[Pivot Tables]" displayFolder="" count="0" memberValueDatatype="130" unbalanced="0"/>
    <cacheHierarchy uniqueName="[Pivot Tables].[Column39]" caption="Column39" attribute="1" defaultMemberUniqueName="[Pivot Tables].[Column39].[All]" allUniqueName="[Pivot Tables].[Column39].[All]" dimensionUniqueName="[Pivot Tables]" displayFolder="" count="0" memberValueDatatype="130" unbalanced="0"/>
    <cacheHierarchy uniqueName="[Pivot Tables].[Column40]" caption="Column40" attribute="1" defaultMemberUniqueName="[Pivot Tables].[Column40].[All]" allUniqueName="[Pivot Tables].[Column40].[All]" dimensionUniqueName="[Pivot Tables]" displayFolder="" count="0" memberValueDatatype="130" unbalanced="0"/>
    <cacheHierarchy uniqueName="[Pivot Tables].[Column41]" caption="Column41" attribute="1" defaultMemberUniqueName="[Pivot Tables].[Column41].[All]" allUniqueName="[Pivot Tables].[Column41].[All]" dimensionUniqueName="[Pivot Tables]" displayFolder="" count="0" memberValueDatatype="130" unbalanced="0"/>
    <cacheHierarchy uniqueName="[Pivot Tables].[Column42]" caption="Column42" attribute="1" defaultMemberUniqueName="[Pivot Tables].[Column42].[All]" allUniqueName="[Pivot Tables].[Column42].[All]" dimensionUniqueName="[Pivot Tables]" displayFolder="" count="0" memberValueDatatype="130" unbalanced="0"/>
    <cacheHierarchy uniqueName="[Pivot Tables].[Column43]" caption="Column43" attribute="1" defaultMemberUniqueName="[Pivot Tables].[Column43].[All]" allUniqueName="[Pivot Tables].[Column43].[All]" dimensionUniqueName="[Pivot Tables]" displayFolder="" count="0" memberValueDatatype="130" unbalanced="0"/>
    <cacheHierarchy uniqueName="[Pivot Tables].[Column44]" caption="Column44" attribute="1" defaultMemberUniqueName="[Pivot Tables].[Column44].[All]" allUniqueName="[Pivot Tables].[Column44].[All]" dimensionUniqueName="[Pivot Tables]" displayFolder="" count="0" memberValueDatatype="130" unbalanced="0"/>
    <cacheHierarchy uniqueName="[Pivot Tables].[Column45]" caption="Column45" attribute="1" defaultMemberUniqueName="[Pivot Tables].[Column45].[All]" allUniqueName="[Pivot Tables].[Column45].[All]" dimensionUniqueName="[Pivot Tables]" displayFolder="" count="0" memberValueDatatype="130" unbalanced="0"/>
    <cacheHierarchy uniqueName="[Pivot Tables].[Column46]" caption="Column46" attribute="1" defaultMemberUniqueName="[Pivot Tables].[Column46].[All]" allUniqueName="[Pivot Tables].[Column46].[All]" dimensionUniqueName="[Pivot Tables]" displayFolder="" count="0" memberValueDatatype="130" unbalanced="0"/>
    <cacheHierarchy uniqueName="[Pivot Tables].[Column47]" caption="Column47" attribute="1" defaultMemberUniqueName="[Pivot Tables].[Column47].[All]" allUniqueName="[Pivot Tables].[Column47].[All]" dimensionUniqueName="[Pivot Tables]" displayFolder="" count="0" memberValueDatatype="130" unbalanced="0"/>
    <cacheHierarchy uniqueName="[Pivot Tables].[Column48]" caption="Column48" attribute="1" defaultMemberUniqueName="[Pivot Tables].[Column48].[All]" allUniqueName="[Pivot Tables].[Column48].[All]" dimensionUniqueName="[Pivot Tables]" displayFolder="" count="0" memberValueDatatype="130" unbalanced="0"/>
    <cacheHierarchy uniqueName="[Pivot Tables].[Column49]" caption="Column49" attribute="1" defaultMemberUniqueName="[Pivot Tables].[Column49].[All]" allUniqueName="[Pivot Tables].[Column49].[All]" dimensionUniqueName="[Pivot Tables]" displayFolder="" count="0" memberValueDatatype="130" unbalanced="0"/>
    <cacheHierarchy uniqueName="[Pivot Tables].[Column50]" caption="Column50" attribute="1" defaultMemberUniqueName="[Pivot Tables].[Column50].[All]" allUniqueName="[Pivot Tables].[Column50].[All]" dimensionUniqueName="[Pivot Tables]" displayFolder="" count="0" memberValueDatatype="130" unbalanced="0"/>
    <cacheHierarchy uniqueName="[Pivot Tables].[Column51]" caption="Column51" attribute="1" defaultMemberUniqueName="[Pivot Tables].[Column51].[All]" allUniqueName="[Pivot Tables].[Column51].[All]" dimensionUniqueName="[Pivot Tables]" displayFolder="" count="0" memberValueDatatype="130" unbalanced="0"/>
    <cacheHierarchy uniqueName="[Pivot Tables].[Column52]" caption="Column52" attribute="1" defaultMemberUniqueName="[Pivot Tables].[Column52].[All]" allUniqueName="[Pivot Tables].[Column52].[All]" dimensionUniqueName="[Pivot Tables]" displayFolder="" count="0" memberValueDatatype="130" unbalanced="0"/>
    <cacheHierarchy uniqueName="[Pivot Tables].[Column53]" caption="Column53" attribute="1" defaultMemberUniqueName="[Pivot Tables].[Column53].[All]" allUniqueName="[Pivot Tables].[Column53].[All]" dimensionUniqueName="[Pivot Tables]" displayFolder="" count="0" memberValueDatatype="130" unbalanced="0"/>
    <cacheHierarchy uniqueName="[Pivot Tables].[Column54]" caption="Column54" attribute="1" defaultMemberUniqueName="[Pivot Tables].[Column54].[All]" allUniqueName="[Pivot Tables].[Column54].[All]" dimensionUniqueName="[Pivot Tables]" displayFolder="" count="0" memberValueDatatype="130" unbalanced="0"/>
    <cacheHierarchy uniqueName="[Products_Manager].[Product_id]" caption="Product_id" attribute="1" defaultMemberUniqueName="[Products_Manager].[Product_id].[All]" allUniqueName="[Products_Manager].[Product_id].[All]" dimensionUniqueName="[Products_Manager]" displayFolder="" count="0" memberValueDatatype="20" unbalanced="0"/>
    <cacheHierarchy uniqueName="[Products_Manager].[Product_name]" caption="Product_name" attribute="1" defaultMemberUniqueName="[Products_Manager].[Product_name].[All]" allUniqueName="[Products_Manager].[Product_name].[All]" dimensionUniqueName="[Products_Manager]" displayFolder="" count="0" memberValueDatatype="130" unbalanced="0"/>
    <cacheHierarchy uniqueName="[Products_Manager].[Category]" caption="Category" attribute="1" defaultMemberUniqueName="[Products_Manager].[Category].[All]" allUniqueName="[Products_Manager].[Category].[All]" dimensionUniqueName="[Products_Manager]" displayFolder="" count="0" memberValueDatatype="130" unbalanced="0"/>
    <cacheHierarchy uniqueName="[Products_Manager].[Sub_category]" caption="Sub_category" attribute="1" defaultMemberUniqueName="[Products_Manager].[Sub_category].[All]" allUniqueName="[Products_Manager].[Sub_category].[All]" dimensionUniqueName="[Products_Manager]" displayFolder="" count="0" memberValueDatatype="130" unbalanced="0"/>
    <cacheHierarchy uniqueName="[Products_Manager].[Brand]" caption="Brand" attribute="1" defaultMemberUniqueName="[Products_Manager].[Brand].[All]" allUniqueName="[Products_Manager].[Brand].[All]" dimensionUniqueName="[Products_Manager]" displayFolder="" count="0" memberValueDatatype="130" unbalanced="0"/>
    <cacheHierarchy uniqueName="[Products_Manager].[Pack_size]" caption="Pack_size" attribute="1" defaultMemberUniqueName="[Products_Manager].[Pack_size].[All]" allUniqueName="[Products_Manager].[Pack_size].[All]" dimensionUniqueName="[Products_Manager]" displayFolder="" count="0" memberValueDatatype="130" unbalanced="0"/>
    <cacheHierarchy uniqueName="[Products_Manager].[Mrp]" caption="Mrp" attribute="1" defaultMemberUniqueName="[Products_Manager].[Mrp].[All]" allUniqueName="[Products_Manager].[Mrp].[All]" dimensionUniqueName="[Products_Manager]" displayFolder="" count="0" memberValueDatatype="20" unbalanced="0"/>
    <cacheHierarchy uniqueName="[Products_Manager].[Cost_Price]" caption="Cost_Price" attribute="1" defaultMemberUniqueName="[Products_Manager].[Cost_Price].[All]" allUniqueName="[Products_Manager].[Cost_Price].[All]" dimensionUniqueName="[Products_Manager]" displayFolder="" count="0" memberValueDatatype="20" unbalanced="0"/>
    <cacheHierarchy uniqueName="[Products_Manager].[Launch_date]" caption="Launch_date" attribute="1" defaultMemberUniqueName="[Products_Manager].[Launch_date].[All]" allUniqueName="[Products_Manager].[Launch_date].[All]" dimensionUniqueName="[Products_Manager]" displayFolder="" count="0" memberValueDatatype="130" unbalanced="0"/>
    <cacheHierarchy uniqueName="[Products_Manager].[Sku]" caption="Sku" attribute="1" defaultMemberUniqueName="[Products_Manager].[Sku].[All]" allUniqueName="[Products_Manager].[Sku].[All]" dimensionUniqueName="[Products_Manager]" displayFolder="" count="0" memberValueDatatype="130" unbalanced="0"/>
    <cacheHierarchy uniqueName="[Products_Manager].[GST_pct]" caption="GST_pct" attribute="1" defaultMemberUniqueName="[Products_Manager].[GST_pct].[All]" allUniqueName="[Products_Manager].[GST_pct].[All]" dimensionUniqueName="[Products_Manager]" displayFolder="" count="0" memberValueDatatype="20" unbalanced="0"/>
    <cacheHierarchy uniqueName="[Promotion].[promo_id]" caption="promo_id" attribute="1" defaultMemberUniqueName="[Promotion].[promo_id].[All]" allUniqueName="[Promotion].[promo_id].[All]" dimensionUniqueName="[Promotion]" displayFolder="" count="0" memberValueDatatype="20" unbalanced="0"/>
    <cacheHierarchy uniqueName="[Promotion].[promo_name]" caption="promo_name" attribute="1" defaultMemberUniqueName="[Promotion].[promo_name].[All]" allUniqueName="[Promotion].[promo_name].[All]" dimensionUniqueName="[Promotion]" displayFolder="" count="0" memberValueDatatype="130" unbalanced="0"/>
    <cacheHierarchy uniqueName="[Promotion].[product_id]" caption="product_id" attribute="1" defaultMemberUniqueName="[Promotion].[product_id].[All]" allUniqueName="[Promotion].[product_id].[All]" dimensionUniqueName="[Promotion]" displayFolder="" count="0" memberValueDatatype="20" unbalanced="0"/>
    <cacheHierarchy uniqueName="[Promotion].[start_date]" caption="start_date" attribute="1" defaultMemberUniqueName="[Promotion].[start_date].[All]" allUniqueName="[Promotion].[start_date].[All]" dimensionUniqueName="[Promotion]" displayFolder="" count="0" memberValueDatatype="130" unbalanced="0"/>
    <cacheHierarchy uniqueName="[Promotion].[end_date]" caption="end_date" attribute="1" defaultMemberUniqueName="[Promotion].[end_date].[All]" allUniqueName="[Promotion].[end_date].[All]" dimensionUniqueName="[Promotion]" displayFolder="" count="0" memberValueDatatype="130" unbalanced="0"/>
    <cacheHierarchy uniqueName="[Promotion].[discount_pct]" caption="discount_pct" attribute="1" defaultMemberUniqueName="[Promotion].[discount_pct].[All]" allUniqueName="[Promotion].[discount_pct].[All]" dimensionUniqueName="[Promotion]" displayFolder="" count="0" memberValueDatatype="20" unbalanced="0"/>
    <cacheHierarchy uniqueName="[Promotion].[promo_cost]" caption="promo_cost" attribute="1" defaultMemberUniqueName="[Promotion].[promo_cost].[All]" allUniqueName="[Promotion].[promo_cost].[All]" dimensionUniqueName="[Promotion]" displayFolder="" count="0" memberValueDatatype="20" unbalanced="0"/>
    <cacheHierarchy uniqueName="[Promotion].[incremental_sales]" caption="incremental_sales" attribute="1" defaultMemberUniqueName="[Promotion].[incremental_sales].[All]" allUniqueName="[Promotion].[incremental_sales].[All]" dimensionUniqueName="[Promotion]" displayFolder="" count="0" memberValueDatatype="20" unbalanced="0"/>
    <cacheHierarchy uniqueName="[Promotion].[channel]" caption="channel" attribute="1" defaultMemberUniqueName="[Promotion].[channel].[All]" allUniqueName="[Promotion].[channel].[All]" dimensionUniqueName="[Promotion]" displayFolder="" count="0" memberValueDatatype="130" unbalanced="0"/>
    <cacheHierarchy uniqueName="[Promotion].[target_segment]" caption="target_segment" attribute="1" defaultMemberUniqueName="[Promotion].[target_segment].[All]" allUniqueName="[Promotion].[target_segment].[All]" dimensionUniqueName="[Promotion]" displayFolder="" count="0" memberValueDatatype="130" unbalanced="0"/>
    <cacheHierarchy uniqueName="[Sales_Rep].[sales_rep_id]" caption="sales_rep_id" attribute="1" defaultMemberUniqueName="[Sales_Rep].[sales_rep_id].[All]" allUniqueName="[Sales_Rep].[sales_rep_id].[All]" dimensionUniqueName="[Sales_Rep]" displayFolder="" count="0" memberValueDatatype="20" unbalanced="0"/>
    <cacheHierarchy uniqueName="[Sales_Rep].[rep_name]" caption="rep_name" attribute="1" defaultMemberUniqueName="[Sales_Rep].[rep_name].[All]" allUniqueName="[Sales_Rep].[rep_name].[All]" dimensionUniqueName="[Sales_Rep]" displayFolder="" count="0" memberValueDatatype="130" unbalanced="0"/>
    <cacheHierarchy uniqueName="[Sales_Rep].[region]" caption="region" attribute="1" defaultMemberUniqueName="[Sales_Rep].[region].[All]" allUniqueName="[Sales_Rep].[region].[All]" dimensionUniqueName="[Sales_Rep]" displayFolder="" count="0" memberValueDatatype="130" unbalanced="0"/>
    <cacheHierarchy uniqueName="[Sales_Rep].[phone]" caption="phone" attribute="1" defaultMemberUniqueName="[Sales_Rep].[phone].[All]" allUniqueName="[Sales_Rep].[phone].[All]" dimensionUniqueName="[Sales_Rep]" displayFolder="" count="0" memberValueDatatype="5" unbalanced="0"/>
    <cacheHierarchy uniqueName="[Sales_Rep].[email]" caption="email" attribute="1" defaultMemberUniqueName="[Sales_Rep].[email].[All]" allUniqueName="[Sales_Rep].[email].[All]" dimensionUniqueName="[Sales_Rep]" displayFolder="" count="0" memberValueDatatype="130" unbalanced="0"/>
    <cacheHierarchy uniqueName="[Sales_Trancation].[sale_id]" caption="sale_id" attribute="1" defaultMemberUniqueName="[Sales_Trancation].[sale_id].[All]" allUniqueName="[Sales_Trancation].[sale_id].[All]" dimensionUniqueName="[Sales_Trancation]" displayFolder="" count="0" memberValueDatatype="20" unbalanced="0"/>
    <cacheHierarchy uniqueName="[Sales_Trancation].[sale_date]" caption="sale_date" attribute="1" defaultMemberUniqueName="[Sales_Trancation].[sale_date].[All]" allUniqueName="[Sales_Trancation].[sale_date].[All]" dimensionUniqueName="[Sales_Trancation]" displayFolder="" count="0" memberValueDatatype="130" unbalanced="0"/>
    <cacheHierarchy uniqueName="[Sales_Trancation].[product_id]" caption="product_id" attribute="1" defaultMemberUniqueName="[Sales_Trancation].[product_id].[All]" allUniqueName="[Sales_Trancation].[product_id].[All]" dimensionUniqueName="[Sales_Trancation]" displayFolder="" count="0" memberValueDatatype="20" unbalanced="0"/>
    <cacheHierarchy uniqueName="[Sales_Trancation].[store_id]" caption="store_id" attribute="1" defaultMemberUniqueName="[Sales_Trancation].[store_id].[All]" allUniqueName="[Sales_Trancation].[store_id].[All]" dimensionUniqueName="[Sales_Trancation]" displayFolder="" count="0" memberValueDatatype="20" unbalanced="0"/>
    <cacheHierarchy uniqueName="[Sales_Trancation].[quantity]" caption="quantity" attribute="1" defaultMemberUniqueName="[Sales_Trancation].[quantity].[All]" allUniqueName="[Sales_Trancation].[quantity].[All]" dimensionUniqueName="[Sales_Trancation]" displayFolder="" count="0" memberValueDatatype="20" unbalanced="0"/>
    <cacheHierarchy uniqueName="[Sales_Trancation].[unit_price]" caption="unit_price" attribute="1" defaultMemberUniqueName="[Sales_Trancation].[unit_price].[All]" allUniqueName="[Sales_Trancation].[unit_price].[All]" dimensionUniqueName="[Sales_Trancation]" displayFolder="" count="0" memberValueDatatype="130" unbalanced="0"/>
    <cacheHierarchy uniqueName="[Sales_Trancation].[discount_pct]" caption="discount_pct" attribute="1" defaultMemberUniqueName="[Sales_Trancation].[discount_pct].[All]" allUniqueName="[Sales_Trancation].[discount_pct].[All]" dimensionUniqueName="[Sales_Trancation]" displayFolder="" count="0" memberValueDatatype="20" unbalanced="0"/>
    <cacheHierarchy uniqueName="[Sales_Trancation].[total_amount]" caption="total_amount" attribute="1" defaultMemberUniqueName="[Sales_Trancation].[total_amount].[All]" allUniqueName="[Sales_Trancation].[total_amount].[All]" dimensionUniqueName="[Sales_Trancation]" displayFolder="" count="0" memberValueDatatype="5" unbalanced="0"/>
    <cacheHierarchy uniqueName="[Sales_Trancation].[invoice_no]" caption="invoice_no" attribute="1" defaultMemberUniqueName="[Sales_Trancation].[invoice_no].[All]" allUniqueName="[Sales_Trancation].[invoice_no].[All]" dimensionUniqueName="[Sales_Trancation]" displayFolder="" count="0" memberValueDatatype="130" unbalanced="0"/>
    <cacheHierarchy uniqueName="[Sales_Trancation].[payment_type]" caption="payment_type" attribute="1" defaultMemberUniqueName="[Sales_Trancation].[payment_type].[All]" allUniqueName="[Sales_Trancation].[payment_type].[All]" dimensionUniqueName="[Sales_Trancation]" displayFolder="" count="0" memberValueDatatype="130" unbalanced="0"/>
    <cacheHierarchy uniqueName="[Sales_Trancation].[customer_id]" caption="customer_id" attribute="1" defaultMemberUniqueName="[Sales_Trancation].[customer_id].[All]" allUniqueName="[Sales_Trancation].[customer_id].[All]" dimensionUniqueName="[Sales_Trancation]" displayFolder="" count="0" memberValueDatatype="20" unbalanced="0"/>
    <cacheHierarchy uniqueName="[Sales_Trancation].[sale_timestamp]" caption="sale_timestamp" attribute="1" defaultMemberUniqueName="[Sales_Trancation].[sale_timestamp].[All]" allUniqueName="[Sales_Trancation].[sale_timestamp].[All]" dimensionUniqueName="[Sales_Trancation]" displayFolder="" count="0" memberValueDatatype="130" unbalanced="0"/>
    <cacheHierarchy uniqueName="[Sales_Trancation].[promo_id]" caption="promo_id" attribute="1" defaultMemberUniqueName="[Sales_Trancation].[promo_id].[All]" allUniqueName="[Sales_Trancation].[promo_id].[All]" dimensionUniqueName="[Sales_Trancation]" displayFolder="" count="0" memberValueDatatype="20" unbalanced="0"/>
    <cacheHierarchy uniqueName="[Sales_Trancation].[gst_pct]" caption="gst_pct" attribute="1" defaultMemberUniqueName="[Sales_Trancation].[gst_pct].[All]" allUniqueName="[Sales_Trancation].[gst_pct].[All]" dimensionUniqueName="[Sales_Trancation]" displayFolder="" count="0" memberValueDatatype="20" unbalanced="0"/>
    <cacheHierarchy uniqueName="[Sales_Trancation].[gst_amount]" caption="gst_amount" attribute="1" defaultMemberUniqueName="[Sales_Trancation].[gst_amount].[All]" allUniqueName="[Sales_Trancation].[gst_amount].[All]" dimensionUniqueName="[Sales_Trancation]" displayFolder="" count="0" memberValueDatatype="5" unbalanced="0"/>
    <cacheHierarchy uniqueName="[Sales_Trancation].[unit_cost]" caption="unit_cost" attribute="1" defaultMemberUniqueName="[Sales_Trancation].[unit_cost].[All]" allUniqueName="[Sales_Trancation].[unit_cost].[All]" dimensionUniqueName="[Sales_Trancation]" displayFolder="" count="0" memberValueDatatype="20" unbalanced="0"/>
    <cacheHierarchy uniqueName="[Sales_Trancation].[cost_total]" caption="cost_total" attribute="1" defaultMemberUniqueName="[Sales_Trancation].[cost_total].[All]" allUniqueName="[Sales_Trancation].[cost_total].[All]" dimensionUniqueName="[Sales_Trancation]" displayFolder="" count="0" memberValueDatatype="20" unbalanced="0"/>
    <cacheHierarchy uniqueName="[Sales_Trancation].[profit]" caption="profit" attribute="1" defaultMemberUniqueName="[Sales_Trancation].[profit].[All]" allUniqueName="[Sales_Trancation].[profit].[All]" dimensionUniqueName="[Sales_Trancation]" displayFolder="" count="0" memberValueDatatype="5" unbalanced="0"/>
    <cacheHierarchy uniqueName="[Sales_Trancation].[distributor_id]" caption="distributor_id" attribute="1" defaultMemberUniqueName="[Sales_Trancation].[distributor_id].[All]" allUniqueName="[Sales_Trancation].[distributor_id].[All]" dimensionUniqueName="[Sales_Trancation]" displayFolder="" count="0" memberValueDatatype="20" unbalanced="0"/>
    <cacheHierarchy uniqueName="[Sales_Trancation].[batch_no]" caption="batch_no" attribute="1" defaultMemberUniqueName="[Sales_Trancation].[batch_no].[All]" allUniqueName="[Sales_Trancation].[batch_no].[All]" dimensionUniqueName="[Sales_Trancation]" displayFolder="" count="0" memberValueDatatype="130" unbalanced="0"/>
    <cacheHierarchy uniqueName="[Sales_Trancation].[mfg_date]" caption="mfg_date" attribute="1" defaultMemberUniqueName="[Sales_Trancation].[mfg_date].[All]" allUniqueName="[Sales_Trancation].[mfg_date].[All]" dimensionUniqueName="[Sales_Trancation]" displayFolder="" count="0" memberValueDatatype="130" unbalanced="0"/>
    <cacheHierarchy uniqueName="[Sales_Trancation].[exp_date]" caption="exp_date" attribute="1" defaultMemberUniqueName="[Sales_Trancation].[exp_date].[All]" allUniqueName="[Sales_Trancation].[exp_date].[All]" dimensionUniqueName="[Sales_Trancation]" displayFolder="" count="0" memberValueDatatype="130" unbalanced="0"/>
    <cacheHierarchy uniqueName="[Sales_Trancation].[sales_rep_id]" caption="sales_rep_id" attribute="1" defaultMemberUniqueName="[Sales_Trancation].[sales_rep_id].[All]" allUniqueName="[Sales_Trancation].[sales_rep_id].[All]" dimensionUniqueName="[Sales_Trancation]" displayFolder="" count="0" memberValueDatatype="20" unbalanced="0"/>
    <cacheHierarchy uniqueName="[Sales_Trancation].[return_flag]" caption="return_flag" attribute="1" defaultMemberUniqueName="[Sales_Trancation].[return_flag].[All]" allUniqueName="[Sales_Trancation].[return_flag].[All]" dimensionUniqueName="[Sales_Trancation]" displayFolder="" count="0" memberValueDatatype="11" unbalanced="0"/>
    <cacheHierarchy uniqueName="[Sales_Trancation].[channel_type]" caption="channel_type" attribute="1" defaultMemberUniqueName="[Sales_Trancation].[channel_type].[All]" allUniqueName="[Sales_Trancation].[channel_type].[All]" dimensionUniqueName="[Sales_Trancation]" displayFolder="" count="0" memberValueDatatype="130" unbalanced="0"/>
    <cacheHierarchy uniqueName="[Store_Manager].[store_id]" caption="store_id" attribute="1" defaultMemberUniqueName="[Store_Manager].[store_id].[All]" allUniqueName="[Store_Manager].[store_id].[All]" dimensionUniqueName="[Store_Manager]" displayFolder="" count="0" memberValueDatatype="20" unbalanced="0"/>
    <cacheHierarchy uniqueName="[Store_Manager].[store_name]" caption="store_name" attribute="1" defaultMemberUniqueName="[Store_Manager].[store_name].[All]" allUniqueName="[Store_Manager].[store_name].[All]" dimensionUniqueName="[Store_Manager]" displayFolder="" count="0" memberValueDatatype="130" unbalanced="0"/>
    <cacheHierarchy uniqueName="[Store_Manager].[city]" caption="city" attribute="1" defaultMemberUniqueName="[Store_Manager].[city].[All]" allUniqueName="[Store_Manager].[city].[All]" dimensionUniqueName="[Store_Manager]" displayFolder="" count="0" memberValueDatatype="130" unbalanced="0"/>
    <cacheHierarchy uniqueName="[Store_Manager].[state]" caption="state" attribute="1" defaultMemberUniqueName="[Store_Manager].[state].[All]" allUniqueName="[Store_Manager].[state].[All]" dimensionUniqueName="[Store_Manager]" displayFolder="" count="0" memberValueDatatype="130" unbalanced="0"/>
    <cacheHierarchy uniqueName="[Store_Manager].[store_type]" caption="store_type" attribute="1" defaultMemberUniqueName="[Store_Manager].[store_type].[All]" allUniqueName="[Store_Manager].[store_type].[All]" dimensionUniqueName="[Store_Manager]" displayFolder="" count="0" memberValueDatatype="130" unbalanced="0"/>
    <cacheHierarchy uniqueName="[Store_Manager].[area_sqft]" caption="area_sqft" attribute="1" defaultMemberUniqueName="[Store_Manager].[area_sqft].[All]" allUniqueName="[Store_Manager].[area_sqft].[All]" dimensionUniqueName="[Store_Manager]" displayFolder="" count="0" memberValueDatatype="20" unbalanced="0"/>
    <cacheHierarchy uniqueName="[Store_Manager].[opening_date]" caption="opening_date" attribute="1" defaultMemberUniqueName="[Store_Manager].[opening_date].[All]" allUniqueName="[Store_Manager].[opening_date].[All]" dimensionUniqueName="[Store_Manager]" displayFolder="" count="0" memberValueDatatype="130" unbalanced="0"/>
    <cacheHierarchy uniqueName="[Store_Manager].[owner]" caption="owner" attribute="1" defaultMemberUniqueName="[Store_Manager].[owner].[All]" allUniqueName="[Store_Manager].[owner].[All]" dimensionUniqueName="[Store_Manager]" displayFolder="" count="0" memberValueDatatype="130" unbalanced="0"/>
    <cacheHierarchy uniqueName="[Store_Manager].[channel]" caption="channel" attribute="1" defaultMemberUniqueName="[Store_Manager].[channel].[All]" allUniqueName="[Store_Manager].[channel].[All]" dimensionUniqueName="[Store_Manager]" displayFolder="" count="0" memberValueDatatype="130" unbalanced="0"/>
    <cacheHierarchy uniqueName="[Store_Manager].[latitude]" caption="latitude" attribute="1" defaultMemberUniqueName="[Store_Manager].[latitude].[All]" allUniqueName="[Store_Manager].[latitude].[All]" dimensionUniqueName="[Store_Manager]" displayFolder="" count="0" memberValueDatatype="5" unbalanced="0"/>
    <cacheHierarchy uniqueName="[Store_Manager].[longitude]" caption="longitude" attribute="1" defaultMemberUniqueName="[Store_Manager].[longitude].[All]" allUniqueName="[Store_Manager].[longitude].[All]" dimensionUniqueName="[Store_Manager]" displayFolder="" count="0" memberValueDatatype="5" unbalanced="0"/>
    <cacheHierarchy uniqueName="[Supplier_Management].[supplier_id]" caption="supplier_id" attribute="1" defaultMemberUniqueName="[Supplier_Management].[supplier_id].[All]" allUniqueName="[Supplier_Management].[supplier_id].[All]" dimensionUniqueName="[Supplier_Management]" displayFolder="" count="0" memberValueDatatype="20" unbalanced="0"/>
    <cacheHierarchy uniqueName="[Supplier_Management].[supplier_name]" caption="supplier_name" attribute="1" defaultMemberUniqueName="[Supplier_Management].[supplier_name].[All]" allUniqueName="[Supplier_Management].[supplier_name].[All]" dimensionUniqueName="[Supplier_Management]" displayFolder="" count="0" memberValueDatatype="130" unbalanced="0"/>
    <cacheHierarchy uniqueName="[Supplier_Management].[contact_person]" caption="contact_person" attribute="1" defaultMemberUniqueName="[Supplier_Management].[contact_person].[All]" allUniqueName="[Supplier_Management].[contact_person].[All]" dimensionUniqueName="[Supplier_Management]" displayFolder="" count="0" memberValueDatatype="130" unbalanced="0"/>
    <cacheHierarchy uniqueName="[Supplier_Management].[phone]" caption="phone" attribute="1" defaultMemberUniqueName="[Supplier_Management].[phone].[All]" allUniqueName="[Supplier_Management].[phone].[All]" dimensionUniqueName="[Supplier_Management]" displayFolder="" count="0" memberValueDatatype="5" unbalanced="0"/>
    <cacheHierarchy uniqueName="[Supplier_Management].[email]" caption="email" attribute="1" defaultMemberUniqueName="[Supplier_Management].[email].[All]" allUniqueName="[Supplier_Management].[email].[All]" dimensionUniqueName="[Supplier_Management]" displayFolder="" count="0" memberValueDatatype="130" unbalanced="0"/>
    <cacheHierarchy uniqueName="[Supplier_Management].[country]" caption="country" attribute="1" defaultMemberUniqueName="[Supplier_Management].[country].[All]" allUniqueName="[Supplier_Management].[country].[All]" dimensionUniqueName="[Supplier_Management]" displayFolder="" count="0" memberValueDatatype="130" unbalanced="0"/>
    <cacheHierarchy uniqueName="[Supplier_Management].[lead_time_days]" caption="lead_time_days" attribute="1" defaultMemberUniqueName="[Supplier_Management].[lead_time_days].[All]" allUniqueName="[Supplier_Management].[lead_time_days].[All]" dimensionUniqueName="[Supplier_Management]" displayFolder="" count="0" memberValueDatatype="20" unbalanced="0"/>
    <cacheHierarchy uniqueName="[Supplier_Management].[on_time_delivery_pct]" caption="on_time_delivery_pct" attribute="1" defaultMemberUniqueName="[Supplier_Management].[on_time_delivery_pct].[All]" allUniqueName="[Supplier_Management].[on_time_delivery_pct].[All]" dimensionUniqueName="[Supplier_Management]" displayFolder="" count="0" memberValueDatatype="20" unbalanced="0"/>
    <cacheHierarchy uniqueName="[Supplier_Management].[quality_rating]" caption="quality_rating" attribute="1" defaultMemberUniqueName="[Supplier_Management].[quality_rating].[All]" allUniqueName="[Supplier_Management].[quality_rating].[All]" dimensionUniqueName="[Supplier_Management]" displayFolder="" count="0" memberValueDatatype="5" unbalanced="0"/>
    <cacheHierarchy uniqueName="[Supplier_Management].[last_delivery_date]" caption="last_delivery_date" attribute="1" defaultMemberUniqueName="[Supplier_Management].[last_delivery_date].[All]" allUniqueName="[Supplier_Management].[last_delivery_date].[All]" dimensionUniqueName="[Supplier_Management]" displayFolder="" count="0" memberValueDatatype="130" unbalanced="0"/>
    <cacheHierarchy uniqueName="[Supplier_Management].[preferred]" caption="preferred" attribute="1" defaultMemberUniqueName="[Supplier_Management].[preferred].[All]" allUniqueName="[Supplier_Management].[preferred].[All]" dimensionUniqueName="[Supplier_Management]" displayFolder="" count="0" memberValueDatatype="11" unbalanced="0"/>
    <cacheHierarchy uniqueName="[Measures].[Total Sales Revenue]" caption="Total Sales Revenue" measure="1" displayFolder="" measureGroup="Sales_Rep" count="0"/>
    <cacheHierarchy uniqueName="[Measures].[Total Quantity Sold]" caption="Total Quantity Sold" measure="1" displayFolder="" measureGroup="Sales_Rep" count="0"/>
    <cacheHierarchy uniqueName="[Measures].[Gross Profit]" caption="Gross Profit" measure="1" displayFolder="" measureGroup="Sales_Rep" count="0"/>
    <cacheHierarchy uniqueName="[Measures].[Gross Margin %]" caption="Gross Margin %" measure="1" displayFolder="" measureGroup="Sales_Rep" count="0"/>
    <cacheHierarchy uniqueName="[Measures].[ASP]" caption="ASP" measure="1" displayFolder="" measureGroup="Sales_Rep" count="0"/>
    <cacheHierarchy uniqueName="[Measures].[Avg Unit Cost]" caption="Avg Unit Cost" measure="1" displayFolder="" measureGroup="Sales_Rep" count="0"/>
    <cacheHierarchy uniqueName="[Measures].[Avg Ticket Size]" caption="Avg Ticket Size" measure="1" displayFolder="" measureGroup="Sales_Rep" count="0"/>
    <cacheHierarchy uniqueName="[Measures].[Repeat Customer]" caption="Repeat Customer" measure="1" displayFolder="" measureGroup="Sales_Rep" count="0"/>
    <cacheHierarchy uniqueName="[Measures].[Return Rate]" caption="Return Rate" measure="1" displayFolder="" measureGroup="Sales_Rep" count="0"/>
    <cacheHierarchy uniqueName="[Measures].[Net Revenue]" caption="Net Revenue" measure="1" displayFolder="" measureGroup="Sales_Rep" count="0"/>
    <cacheHierarchy uniqueName="[Measures].[__XL_Count Table1]" caption="__XL_Count Table1" measure="1" displayFolder="" measureGroup="Products_Manager" count="0" hidden="1"/>
    <cacheHierarchy uniqueName="[Measures].[__XL_Count Table5]" caption="__XL_Count Table5" measure="1" displayFolder="" measureGroup="Sales_Trancation" count="0" hidden="1"/>
    <cacheHierarchy uniqueName="[Measures].[__XL_Count Table6]" caption="__XL_Count Table6" measure="1" displayFolder="" measureGroup="Supplier_Management" count="0" hidden="1"/>
    <cacheHierarchy uniqueName="[Measures].[__XL_Count Table7]" caption="__XL_Count Table7" measure="1" displayFolder="" measureGroup="Store_Manager" count="0" hidden="1"/>
    <cacheHierarchy uniqueName="[Measures].[__XL_Count Table8]" caption="__XL_Count Table8" measure="1" displayFolder="" measureGroup="Customer_Master" count="0" hidden="1"/>
    <cacheHierarchy uniqueName="[Measures].[__XL_Count Table9]" caption="__XL_Count Table9" measure="1" displayFolder="" measureGroup="Promotion" count="0" hidden="1"/>
    <cacheHierarchy uniqueName="[Measures].[__XL_Count Table11]" caption="__XL_Count Table11" measure="1" displayFolder="" measureGroup="Sales_Rep" count="0" hidden="1"/>
    <cacheHierarchy uniqueName="[Measures].[__XL_Count Pivot Tables]" caption="__XL_Count Pivot Tables" measure="1" displayFolder="" measureGroup="Pivot Tables" count="0" hidden="1"/>
    <cacheHierarchy uniqueName="[Measures].[__No measures defined]" caption="__No measures defined" measure="1" displayFolder="" count="0" hidden="1"/>
    <cacheHierarchy uniqueName="[Measures].[Sum of discount_pct]" caption="Sum of discount_pct" measure="1" displayFolder="" measureGroup="Promotion" count="0" hidden="1">
      <extLst>
        <ext xmlns:x15="http://schemas.microsoft.com/office/spreadsheetml/2010/11/main" uri="{B97F6D7D-B522-45F9-BDA1-12C45D357490}">
          <x15:cacheHierarchy aggregatedColumn="81"/>
        </ext>
      </extLst>
    </cacheHierarchy>
    <cacheHierarchy uniqueName="[Measures].[Sum of gst_amount]" caption="Sum of gst_amount" measure="1" displayFolder="" measureGroup="Sales_Trancation" count="0" hidden="1">
      <extLst>
        <ext xmlns:x15="http://schemas.microsoft.com/office/spreadsheetml/2010/11/main" uri="{B97F6D7D-B522-45F9-BDA1-12C45D357490}">
          <x15:cacheHierarchy aggregatedColumn="105"/>
        </ext>
      </extLst>
    </cacheHierarchy>
    <cacheHierarchy uniqueName="[Measures].[Sum of discount_pct 2]" caption="Sum of discount_pct 2" measure="1" displayFolder="" measureGroup="Sales_Trancation" count="0" hidden="1">
      <extLst>
        <ext xmlns:x15="http://schemas.microsoft.com/office/spreadsheetml/2010/11/main" uri="{B97F6D7D-B522-45F9-BDA1-12C45D357490}">
          <x15:cacheHierarchy aggregatedColumn="97"/>
        </ext>
      </extLst>
    </cacheHierarchy>
    <cacheHierarchy uniqueName="[Measures].[Sum of profit]" caption="Sum of profit" measure="1" displayFolder="" measureGroup="Sales_Trancation" count="0" hidden="1">
      <extLst>
        <ext xmlns:x15="http://schemas.microsoft.com/office/spreadsheetml/2010/11/main" uri="{B97F6D7D-B522-45F9-BDA1-12C45D357490}">
          <x15:cacheHierarchy aggregatedColumn="108"/>
        </ext>
      </extLst>
    </cacheHierarchy>
  </cacheHierarchies>
  <kpis count="0"/>
  <dimensions count="9">
    <dimension name="Customer_Master" uniqueName="[Customer_Master]" caption="Customer_Master"/>
    <dimension measure="1" name="Measures" uniqueName="[Measures]" caption="Measures"/>
    <dimension name="Pivot Tables" uniqueName="[Pivot Tables]" caption="Pivot Tables"/>
    <dimension name="Products_Manager" uniqueName="[Products_Manager]" caption="Products_Manager"/>
    <dimension name="Promotion" uniqueName="[Promotion]" caption="Promotion"/>
    <dimension name="Sales_Rep" uniqueName="[Sales_Rep]" caption="Sales_Rep"/>
    <dimension name="Sales_Trancation" uniqueName="[Sales_Trancation]" caption="Sales_Trancation"/>
    <dimension name="Store_Manager" uniqueName="[Store_Manager]" caption="Store_Manager"/>
    <dimension name="Supplier_Management" uniqueName="[Supplier_Management]" caption="Supplier_Management"/>
  </dimensions>
  <measureGroups count="8">
    <measureGroup name="Customer_Master" caption="Customer_Master"/>
    <measureGroup name="Pivot Tables" caption="Pivot Tables"/>
    <measureGroup name="Products_Manager" caption="Products_Manager"/>
    <measureGroup name="Promotion" caption="Promotion"/>
    <measureGroup name="Sales_Rep" caption="Sales_Rep"/>
    <measureGroup name="Sales_Trancation" caption="Sales_Trancation"/>
    <measureGroup name="Store_Manager" caption="Store_Manager"/>
    <measureGroup name="Supplier_Management" caption="Supplier_Management"/>
  </measureGroups>
  <maps count="14">
    <map measureGroup="0" dimension="0"/>
    <map measureGroup="1" dimension="2"/>
    <map measureGroup="2" dimension="3"/>
    <map measureGroup="3" dimension="4"/>
    <map measureGroup="4" dimension="5"/>
    <map measureGroup="5" dimension="0"/>
    <map measureGroup="5" dimension="3"/>
    <map measureGroup="5" dimension="4"/>
    <map measureGroup="5" dimension="5"/>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licerData="1" pivotCacheId="20349627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821E57-0826-480B-9987-E06AA6C8AF7D}" name="PivotTable3" cacheId="2" applyNumberFormats="0" applyBorderFormats="0" applyFontFormats="0" applyPatternFormats="0" applyAlignmentFormats="0" applyWidthHeightFormats="1" dataCaption="Values" tag="09acc693-ef55-40cf-aa50-581b5f3f1717" updatedVersion="8" minRefreshableVersion="3" useAutoFormatting="1" subtotalHiddenItems="1" itemPrintTitles="1" createdVersion="8" indent="0" outline="1" outlineData="1" multipleFieldFilters="0" chartFormat="7">
  <location ref="A8:B19"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9"/>
    </i>
    <i>
      <x v="8"/>
    </i>
    <i>
      <x v="3"/>
    </i>
    <i>
      <x v="2"/>
    </i>
    <i>
      <x v="5"/>
    </i>
    <i>
      <x v="6"/>
    </i>
    <i>
      <x v="7"/>
    </i>
    <i>
      <x v="4"/>
    </i>
    <i>
      <x v="1"/>
    </i>
    <i t="grand">
      <x/>
    </i>
  </rowItems>
  <colItems count="1">
    <i/>
  </colItems>
  <dataFields count="1">
    <dataField fld="0" subtotal="count" baseField="0" baseItem="0"/>
  </dataFields>
  <chartFormats count="1">
    <chartFormat chart="3" format="1"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38">
      <autoFilter ref="A1">
        <filterColumn colId="0">
          <top10 val="10" filterVal="10"/>
        </filterColumn>
      </autoFilter>
    </filter>
  </filters>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
        <x15:activeTabTopLevelEntity name="[Customer_Master]"/>
        <x15:activeTabTopLevelEntity name="[Products_Mana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7DA4B-EB96-4B1E-BA8D-2D3BE1BB05F2}" name="PivotTable5" cacheId="4" applyNumberFormats="0" applyBorderFormats="0" applyFontFormats="0" applyPatternFormats="0" applyAlignmentFormats="0" applyWidthHeightFormats="1" dataCaption="Values" tag="3b393bce-c622-4f18-b701-b67807968e46" updatedVersion="8" minRefreshableVersion="3" useAutoFormatting="1" subtotalHiddenItems="1" itemPrintTitles="1" createdVersion="8" indent="0" outline="1" outlineData="1" multipleFieldFilters="0" chartFormat="14">
  <location ref="J11:K2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4"/>
    </i>
    <i>
      <x v="8"/>
    </i>
    <i>
      <x v="3"/>
    </i>
    <i>
      <x v="1"/>
    </i>
    <i>
      <x v="6"/>
    </i>
    <i>
      <x v="7"/>
    </i>
    <i>
      <x/>
    </i>
    <i>
      <x v="2"/>
    </i>
    <i>
      <x v="5"/>
    </i>
    <i t="grand">
      <x/>
    </i>
  </rowItems>
  <colItems count="1">
    <i/>
  </colItems>
  <dataFields count="1">
    <dataField fld="1" subtotal="count" baseField="0" baseItem="0"/>
  </dataFields>
  <chartFormats count="1">
    <chartFormat chart="8" format="4"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39">
      <autoFilter ref="A1">
        <filterColumn colId="0">
          <top10 val="10" filterVal="10"/>
        </filterColumn>
      </autoFilter>
    </filter>
  </filters>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
        <x15:activeTabTopLevelEntity name="[Customer_Master]"/>
        <x15:activeTabTopLevelEntity name="[Products_Mana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27EDE1-9215-4A10-B172-4097FEF9CE06}" name="PivotTable7" cacheId="6" applyNumberFormats="0" applyBorderFormats="0" applyFontFormats="0" applyPatternFormats="0" applyAlignmentFormats="0" applyWidthHeightFormats="1" dataCaption="Values" tag="628e4279-35e5-4222-b393-43b86a01bf32" updatedVersion="8" minRefreshableVersion="3" useAutoFormatting="1" subtotalHiddenItems="1" itemPrintTitles="1" createdVersion="8" indent="0" outline="1" outlineData="1" multipleFieldFilters="0" chartFormat="10">
  <location ref="M4:O5" firstHeaderRow="0" firstDataRow="1" firstDataCol="0"/>
  <pivotFields count="5">
    <pivotField allDrilled="1" subtotalTop="0" showAll="0" measureFilter="1" defaultSubtotal="0" defaultAttributeDrillState="1">
      <items count="10">
        <item x="0"/>
        <item x="2"/>
        <item x="3"/>
        <item x="5"/>
        <item x="1"/>
        <item x="6"/>
        <item x="9"/>
        <item x="7"/>
        <item x="4"/>
        <item x="8"/>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1" subtotal="count" baseField="0" baseItem="0"/>
    <dataField name="Sum of profit" fld="2" baseField="0" baseItem="0"/>
    <dataField fld="3" subtotal="count"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39">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
        <x15:activeTabTopLevelEntity name="[Customer_Master]"/>
        <x15:activeTabTopLevelEntity name="[Products_Manager]"/>
        <x15:activeTabTopLevelEntity name="[Sales_Tran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3DC727-5DD8-4E61-85D0-CA259A333762}" name="PivotTable6" cacheId="5" applyNumberFormats="0" applyBorderFormats="0" applyFontFormats="0" applyPatternFormats="0" applyAlignmentFormats="0" applyWidthHeightFormats="1" dataCaption="Values" tag="46c4777d-69b3-4719-b47a-4bfbb8e55a35" updatedVersion="8" minRefreshableVersion="3" useAutoFormatting="1" subtotalHiddenItems="1" itemPrintTitles="1" createdVersion="8" indent="0" outline="1" outlineData="1" multipleFieldFilters="0" chartFormat="12">
  <location ref="R10:U21"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name="Sum of discount_pct" fld="3" baseField="0" baseItem="0"/>
    <dataField name="Sum of gst_amount" fld="4" baseField="0" baseItem="0"/>
  </dataFields>
  <chartFormats count="3">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39">
      <autoFilter ref="A1">
        <filterColumn colId="0">
          <top10 val="10" filterVal="10"/>
        </filterColumn>
      </autoFilter>
    </filter>
  </filters>
  <rowHierarchiesUsage count="1">
    <rowHierarchyUsage hierarchyUsage="7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
        <x15:activeTabTopLevelEntity name="[Customer_Master]"/>
        <x15:activeTabTopLevelEntity name="[Products_Manager]"/>
        <x15:activeTabTopLevelEntity name="[Promotion]"/>
        <x15:activeTabTopLevelEntity name="[Sales_Tran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D1C2EE-D06A-4CA9-B49F-97F940C5A241}" name="PivotTable2" cacheId="1" applyNumberFormats="0" applyBorderFormats="0" applyFontFormats="0" applyPatternFormats="0" applyAlignmentFormats="0" applyWidthHeightFormats="1" dataCaption="Values" tag="c181e8a8-1b73-4ad3-af4a-83f33badfa55" updatedVersion="8" minRefreshableVersion="3" useAutoFormatting="1" itemPrintTitles="1" createdVersion="8" indent="0" outline="1" outlineData="1" multipleFieldFilters="0">
  <location ref="D5:F6"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
        <x15:activeTabTopLevelEntity name="[Customer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883F91-C97A-430C-AC8E-DE328E54D1E6}" name="PivotTable1" cacheId="0" applyNumberFormats="0" applyBorderFormats="0" applyFontFormats="0" applyPatternFormats="0" applyAlignmentFormats="0" applyWidthHeightFormats="1" dataCaption="Values" tag="44709885-72ea-4d89-bc6e-1553a70670d5" updatedVersion="8" minRefreshableVersion="3" useAutoFormatting="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CF017D-486D-4AEE-8521-D2A3D247DE04}" name="PivotTable4" cacheId="3" applyNumberFormats="0" applyBorderFormats="0" applyFontFormats="0" applyPatternFormats="0" applyAlignmentFormats="0" applyWidthHeightFormats="1" dataCaption="Values" tag="f46b47bc-7bfd-43c7-80af-9f5729aad407" updatedVersion="8" minRefreshableVersion="3" useAutoFormatting="1" subtotalHiddenItems="1" itemPrintTitles="1" createdVersion="8" indent="0" outline="1" outlineData="1" multipleFieldFilters="0" chartFormat="18">
  <location ref="G9:H15"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3"/>
    </i>
    <i>
      <x v="4"/>
    </i>
    <i>
      <x v="1"/>
    </i>
    <i>
      <x v="2"/>
    </i>
    <i t="grand">
      <x/>
    </i>
  </rowItems>
  <colItems count="1">
    <i/>
  </colItems>
  <dataFields count="1">
    <dataField fld="1" subtotal="count" baseField="0" baseItem="0"/>
  </dataFields>
  <chartFormats count="6">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2" count="1" selected="0">
            <x v="0"/>
          </reference>
        </references>
      </pivotArea>
    </chartFormat>
    <chartFormat chart="14" format="3">
      <pivotArea type="data" outline="0" fieldPosition="0">
        <references count="2">
          <reference field="4294967294" count="1" selected="0">
            <x v="0"/>
          </reference>
          <reference field="2" count="1" selected="0">
            <x v="3"/>
          </reference>
        </references>
      </pivotArea>
    </chartFormat>
    <chartFormat chart="14" format="4">
      <pivotArea type="data" outline="0" fieldPosition="0">
        <references count="2">
          <reference field="4294967294" count="1" selected="0">
            <x v="0"/>
          </reference>
          <reference field="2" count="1" selected="0">
            <x v="4"/>
          </reference>
        </references>
      </pivotArea>
    </chartFormat>
    <chartFormat chart="14" format="5">
      <pivotArea type="data" outline="0" fieldPosition="0">
        <references count="2">
          <reference field="4294967294" count="1" selected="0">
            <x v="0"/>
          </reference>
          <reference field="2" count="1" selected="0">
            <x v="1"/>
          </reference>
        </references>
      </pivotArea>
    </chartFormat>
    <chartFormat chart="14" format="6">
      <pivotArea type="data" outline="0" fieldPosition="0">
        <references count="2">
          <reference field="4294967294" count="1" selected="0">
            <x v="0"/>
          </reference>
          <reference field="2" count="1" selected="0">
            <x v="2"/>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39">
      <autoFilter ref="A1">
        <filterColumn colId="0">
          <top10 val="10" filterVal="10"/>
        </filterColumn>
      </autoFilter>
    </filter>
    <filter fld="2" type="count" id="5" iMeasureHier="138">
      <autoFilter ref="A1">
        <filterColumn colId="0">
          <top10 val="5" filterVal="5"/>
        </filterColumn>
      </autoFilter>
    </filter>
  </filters>
  <rowHierarchiesUsage count="1">
    <rowHierarchyUsage hierarchyUsage="1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
        <x15:activeTabTopLevelEntity name="[Customer_Master]"/>
        <x15:activeTabTopLevelEntity name="[Products_Manager]"/>
        <x15:activeTabTopLevelEntity name="[Store_Manager]"/>
        <x15:activeTabTopLevelEntity name="[Sales_Tran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DA3CC0-4C20-4E8E-BCA5-44B37387B961}" name="PivotTable8" cacheId="7" applyNumberFormats="0" applyBorderFormats="0" applyFontFormats="0" applyPatternFormats="0" applyAlignmentFormats="0" applyWidthHeightFormats="1" dataCaption="Values" tag="1132a0ee-e34f-4fc5-a449-ec883baf09fe" updatedVersion="8" minRefreshableVersion="3" useAutoFormatting="1" subtotalHiddenItems="1" itemPrintTitles="1" createdVersion="8" indent="0" outline="1" outlineData="1" multipleFieldFilters="0" chartFormat="43">
  <location ref="AA6:AB2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sortType="a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20">
    <i>
      <x v="15"/>
    </i>
    <i>
      <x/>
    </i>
    <i>
      <x v="18"/>
    </i>
    <i>
      <x v="5"/>
    </i>
    <i>
      <x v="7"/>
    </i>
    <i>
      <x v="4"/>
    </i>
    <i>
      <x v="11"/>
    </i>
    <i>
      <x v="12"/>
    </i>
    <i>
      <x v="16"/>
    </i>
    <i>
      <x v="9"/>
    </i>
    <i>
      <x v="3"/>
    </i>
    <i>
      <x v="1"/>
    </i>
    <i>
      <x v="8"/>
    </i>
    <i>
      <x v="13"/>
    </i>
    <i>
      <x v="14"/>
    </i>
    <i>
      <x v="10"/>
    </i>
    <i>
      <x v="17"/>
    </i>
    <i>
      <x v="2"/>
    </i>
    <i>
      <x v="6"/>
    </i>
    <i t="grand">
      <x/>
    </i>
  </rowItems>
  <colItems count="1">
    <i/>
  </colItems>
  <dataFields count="1">
    <dataField name="Sum of total_amount" fld="3" baseField="2" baseItem="0" numFmtId="166"/>
  </dataFields>
  <chartFormats count="1">
    <chartFormat chart="42" format="1" series="1">
      <pivotArea type="data" outline="0" fieldPosition="0">
        <references count="1">
          <reference field="4294967294" count="1" selected="0">
            <x v="0"/>
          </reference>
        </references>
      </pivotArea>
    </chartFormat>
  </chartFormats>
  <pivotHierarchies count="1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39">
      <autoFilter ref="A1">
        <filterColumn colId="0">
          <top10 val="10" filterVal="10"/>
        </filterColumn>
      </autoFilter>
    </filter>
  </filters>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
        <x15:activeTabTopLevelEntity name="[Customer_Master]"/>
        <x15:activeTabTopLevelEntity name="[Products_Manager]"/>
        <x15:activeTabTopLevelEntity name="[Promotion]"/>
        <x15:activeTabTopLevelEntity name="[Sales_Tranca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23415FC-DB94-4A0D-9167-EADCFCE914BB}" autoFormatId="16" applyNumberFormats="0" applyBorderFormats="0" applyFontFormats="0" applyPatternFormats="0" applyAlignmentFormats="0" applyWidthHeightFormats="0">
  <queryTableRefresh nextId="55">
    <queryTableFields count="54">
      <queryTableField id="1" name="Order &amp; Sales KPIs"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25C484-A821-4C1D-94B1-CF28644A1C4F}" sourceName="[Sales_Rep].[region]">
  <pivotTables>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s>
  <data>
    <olap pivotCacheId="2034962774">
      <levels count="2">
        <level uniqueName="[Sales_Rep].[region].[(All)]" sourceCaption="(All)" count="0"/>
        <level uniqueName="[Sales_Rep].[region].[region]" sourceCaption="region" count="4">
          <ranges>
            <range startItem="0">
              <i n="[Sales_Rep].[region].&amp;[East]" c="East"/>
              <i n="[Sales_Rep].[region].&amp;[North]" c="North"/>
              <i n="[Sales_Rep].[region].&amp;[South]" c="South"/>
              <i n="[Sales_Rep].[region].&amp;[West]" c="West"/>
            </range>
          </ranges>
        </level>
      </levels>
      <selections count="1">
        <selection n="[Sales_Rep].[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type" xr10:uid="{253699B2-5624-40E7-8883-14F5345A1F09}" sourceName="[Sales_Trancation].[channel_type]">
  <pivotTables>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s>
  <data>
    <olap pivotCacheId="2034962774">
      <levels count="2">
        <level uniqueName="[Sales_Trancation].[channel_type].[(All)]" sourceCaption="(All)" count="0"/>
        <level uniqueName="[Sales_Trancation].[channel_type].[channel_type]" sourceCaption="channel_type" count="3">
          <ranges>
            <range startItem="0">
              <i n="[Sales_Trancation].[channel_type].&amp;[E-Commerce]" c="E-Commerce"/>
              <i n="[Sales_Trancation].[channel_type].&amp;[General Trade]" c="General Trade"/>
              <i n="[Sales_Trancation].[channel_type].&amp;[Modern Trade]" c="Modern Trade"/>
            </range>
          </ranges>
        </level>
      </levels>
      <selections count="1">
        <selection n="[Sales_Trancation].[channel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671DE477-5FB3-4E02-845F-0D5411658F97}" sourceName="[Products_Manager].[Brand]">
  <pivotTables>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s>
  <data>
    <olap pivotCacheId="2034962774">
      <levels count="2">
        <level uniqueName="[Products_Manager].[Brand].[(All)]" sourceCaption="(All)" count="0"/>
        <level uniqueName="[Products_Manager].[Brand].[Brand]" sourceCaption="Brand" count="19">
          <ranges>
            <range startItem="0">
              <i n="[Products_Manager].[Brand].&amp;[Amul]" c="Amul"/>
              <i n="[Products_Manager].[Brand].&amp;[Britannia]" c="Britannia"/>
              <i n="[Products_Manager].[Brand].&amp;[Colgate]" c="Colgate"/>
              <i n="[Products_Manager].[Brand].&amp;[Dabur]" c="Dabur"/>
              <i n="[Products_Manager].[Brand].&amp;[Dettol]" c="Dettol"/>
              <i n="[Products_Manager].[Brand].&amp;[Godrej]" c="Godrej"/>
              <i n="[Products_Manager].[Brand].&amp;[Hindustan Unilever]" c="Hindustan Unilever"/>
              <i n="[Products_Manager].[Brand].&amp;[ITC]" c="ITC"/>
              <i n="[Products_Manager].[Brand].&amp;[Kurkure]" c="Kurkure"/>
              <i n="[Products_Manager].[Brand].&amp;[Lays]" c="Lays"/>
              <i n="[Products_Manager].[Brand].&amp;[Maggi]" c="Maggi"/>
              <i n="[Products_Manager].[Brand].&amp;[Mondelez]" c="Mondelez"/>
              <i n="[Products_Manager].[Brand].&amp;[Nestle]" c="Nestle"/>
              <i n="[Products_Manager].[Brand].&amp;[P&amp;G]" c="P&amp;G"/>
              <i n="[Products_Manager].[Brand].&amp;[Parle]" c="Parle"/>
              <i n="[Products_Manager].[Brand].&amp;[Patanjali]" c="Patanjali"/>
              <i n="[Products_Manager].[Brand].&amp;[PepsiCo]" c="PepsiCo"/>
              <i n="[Products_Manager].[Brand].&amp;[Surf Excel]" c="Surf Excel"/>
              <i n="[Products_Manager].[Brand].&amp;[Tata]" c="Tata"/>
            </range>
          </ranges>
        </level>
      </levels>
      <selections count="1">
        <selection n="[Products_Manager].[Br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62754D-2AE1-4CC3-A8F7-CAEBDA787AA3}" sourceName="[Products_Manager].[Category]">
  <pivotTables>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s>
  <data>
    <olap pivotCacheId="2034962774">
      <levels count="2">
        <level uniqueName="[Products_Manager].[Category].[(All)]" sourceCaption="(All)" count="0"/>
        <level uniqueName="[Products_Manager].[Category].[Category]" sourceCaption="Category" count="19">
          <ranges>
            <range startItem="0">
              <i n="[Products_Manager].[Category].&amp;[Baby]" c="Baby"/>
              <i n="[Products_Manager].[Category].&amp;[Bakery]" c="Bakery"/>
              <i n="[Products_Manager].[Category].&amp;[Beverages]" c="Beverages"/>
              <i n="[Products_Manager].[Category].&amp;[Biscuits]" c="Biscuits"/>
              <i n="[Products_Manager].[Category].&amp;[Cereal]" c="Cereal"/>
              <i n="[Products_Manager].[Category].&amp;[Condensed]" c="Condensed"/>
              <i n="[Products_Manager].[Category].&amp;[Dairy]" c="Dairy"/>
              <i n="[Products_Manager].[Category].&amp;[Frozen]" c="Frozen"/>
              <i n="[Products_Manager].[Category].&amp;[Grocery]" c="Grocery"/>
              <i n="[Products_Manager].[Category].&amp;[Health]" c="Health"/>
              <i n="[Products_Manager].[Category].&amp;[Home Care]" c="Home Care"/>
              <i n="[Products_Manager].[Category].&amp;[Household]" c="Household"/>
              <i n="[Products_Manager].[Category].&amp;[Noodles]" c="Noodles"/>
              <i n="[Products_Manager].[Category].&amp;[Oral Care]" c="Oral Care"/>
              <i n="[Products_Manager].[Category].&amp;[Personal Care]" c="Personal Care"/>
              <i n="[Products_Manager].[Category].&amp;[Pet]" c="Pet"/>
              <i n="[Products_Manager].[Category].&amp;[Sauces]" c="Sauces"/>
              <i n="[Products_Manager].[Category].&amp;[Snacks]" c="Snacks"/>
              <i n="[Products_Manager].[Category].&amp;[Spices]" c="Spices"/>
            </range>
          </ranges>
        </level>
      </levels>
      <selections count="1">
        <selection n="[Products_Manager].[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12CFC9A-ED6B-4B35-9F68-8CB72C079B01}" cache="Slicer_region" caption="Region" startItem="2" level="1" rowHeight="241300"/>
  <slicer name="channel_type" xr10:uid="{C064566B-7B8F-4BF0-8383-2CD6E097FC98}" cache="Slicer_channel_type" caption="channel_type" level="1" rowHeight="241300"/>
  <slicer name="Brand" xr10:uid="{12BB5FE2-078F-41E9-8896-6E0D9B6B2328}" cache="Slicer_Brand" caption="Brand" level="1" rowHeight="241300"/>
  <slicer name="Category" xr10:uid="{3D662D70-3072-44E2-A4CE-CDFCC576101F}" cache="Slicer_Category" caption="Category" level="1"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68CE0A-065B-4C8B-AF3C-0287FB18D18D}" name="Table1" displayName="Table1" ref="A1:K111" totalsRowShown="0" headerRowDxfId="15">
  <autoFilter ref="A1:K111" xr:uid="{D168CE0A-065B-4C8B-AF3C-0287FB18D18D}"/>
  <tableColumns count="11">
    <tableColumn id="1" xr3:uid="{84E87230-F435-4896-A808-78E8C912ED0B}" name="Product_id"/>
    <tableColumn id="2" xr3:uid="{EE004B8D-9EFA-4C43-AA9D-54906F38D38C}" name="Product_name"/>
    <tableColumn id="3" xr3:uid="{9A620F4A-B0E0-41B7-A225-08090157075C}" name="Category"/>
    <tableColumn id="4" xr3:uid="{CFAEE212-88DE-4B5B-91FA-CFCD067E712D}" name="Sub_category"/>
    <tableColumn id="5" xr3:uid="{2DB17735-AC30-49F6-BB8E-0C72C4E518B2}" name="Brand"/>
    <tableColumn id="6" xr3:uid="{33E1C669-1359-4A23-ACB0-58677FDA88F8}" name="Pack_size"/>
    <tableColumn id="7" xr3:uid="{41187243-3313-47B1-ABF3-F24E6AA00BF8}" name="Mrp"/>
    <tableColumn id="8" xr3:uid="{1B643897-E268-476E-AA9E-F9401278BB84}" name="Cost_Price"/>
    <tableColumn id="9" xr3:uid="{F65B23C8-4DDA-4AF8-B986-24FF0250FEF8}" name="Launch_date" dataDxfId="14"/>
    <tableColumn id="10" xr3:uid="{3E517E13-1182-461F-95D8-5E14E46BB492}" name="Sku"/>
    <tableColumn id="11" xr3:uid="{9475A66C-0867-49AD-A7C2-A14F248CCCA5}" name="GST_pc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E3DA38-8452-484B-92B0-2768AE69E3EA}" name="Table5" displayName="Table5" ref="A1:Y1301" totalsRowShown="0" headerRowDxfId="13">
  <autoFilter ref="A1:Y1301" xr:uid="{52E3DA38-8452-484B-92B0-2768AE69E3EA}"/>
  <tableColumns count="25">
    <tableColumn id="1" xr3:uid="{2D6E2489-5D52-4811-BDF5-4243BBCB7FED}" name="sale_id"/>
    <tableColumn id="2" xr3:uid="{7310C0AF-3B6B-40B1-956F-7B9D81AE143C}" name="sale_date" dataDxfId="12"/>
    <tableColumn id="3" xr3:uid="{5BA1D1E0-C66E-48BF-A793-C4241C47EF44}" name="product_id"/>
    <tableColumn id="4" xr3:uid="{C5E69D5C-FACC-4155-82B2-00C8014111ED}" name="store_id"/>
    <tableColumn id="5" xr3:uid="{8E1F7722-31FB-4221-85F8-C31596349CE0}" name="quantity"/>
    <tableColumn id="6" xr3:uid="{FA80181A-4EC1-423C-8059-73408C1A81B2}" name="unit_price"/>
    <tableColumn id="7" xr3:uid="{EBFBF65F-D635-4EFC-8588-2BEEC3DB30EC}" name="discount_pct"/>
    <tableColumn id="8" xr3:uid="{6012142F-37B3-4B94-9E5E-F718A58475B6}" name="total_amount"/>
    <tableColumn id="9" xr3:uid="{8E0430FE-438D-4E38-86D5-5A42D0068F31}" name="invoice_no"/>
    <tableColumn id="10" xr3:uid="{A19CE608-DFF6-48C8-AB83-94C39EF14AD6}" name="payment_type"/>
    <tableColumn id="11" xr3:uid="{382AB876-8BC9-424D-97B9-36D6098FD910}" name="customer_id"/>
    <tableColumn id="12" xr3:uid="{290D9BA1-F035-4D6F-A5A9-E2BF888BDFD6}" name="sale_timestamp" dataDxfId="11"/>
    <tableColumn id="13" xr3:uid="{EAF10A96-2A8D-4717-8F00-21E1EBC104F4}" name="promo_id"/>
    <tableColumn id="14" xr3:uid="{5BD8E85D-9659-4EC3-BA93-2BA93FF9E2AC}" name="gst_pct"/>
    <tableColumn id="15" xr3:uid="{3F8F640D-D363-4D96-B894-EC012F03716A}" name="gst_amount"/>
    <tableColumn id="16" xr3:uid="{95BB0B7E-D63B-4400-8C03-39AF88B37C96}" name="unit_cost"/>
    <tableColumn id="17" xr3:uid="{EB381220-612B-4C2F-9FB5-E59507BE9CEA}" name="cost_total"/>
    <tableColumn id="18" xr3:uid="{33468E5D-337B-4A98-A819-301B5C75A189}" name="profit"/>
    <tableColumn id="19" xr3:uid="{D0057BEA-3E1A-4F5F-A77D-17EEDDC3D0EE}" name="distributor_id"/>
    <tableColumn id="20" xr3:uid="{0829B66F-F6F3-4535-A827-C706ACCB51A0}" name="batch_no"/>
    <tableColumn id="21" xr3:uid="{3F0BF0F3-9D57-4D77-B31F-6662265FDF11}" name="mfg_date" dataDxfId="10"/>
    <tableColumn id="22" xr3:uid="{3A3E7A6B-7FCC-4DA0-BF80-68BF8D3D1116}" name="exp_date" dataDxfId="9"/>
    <tableColumn id="23" xr3:uid="{7695F694-AC28-48FD-AD92-DD0CC04399A8}" name="sales_rep_id"/>
    <tableColumn id="24" xr3:uid="{B52D0325-D3A9-4CDB-8121-8681FDF15088}" name="return_flag"/>
    <tableColumn id="25" xr3:uid="{C3C1C482-6D94-4886-8674-8F53AAA9B016}" name="channel_typ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B24EFD-DB8E-4D99-B3D2-85D4103CC7CF}" name="Table6" displayName="Table6" ref="A1:K11" totalsRowShown="0" headerRowDxfId="8">
  <autoFilter ref="A1:K11" xr:uid="{78B24EFD-DB8E-4D99-B3D2-85D4103CC7CF}"/>
  <tableColumns count="11">
    <tableColumn id="1" xr3:uid="{FBB99AFD-FDBA-4EBE-B057-6EF6024615F7}" name="supplier_id"/>
    <tableColumn id="2" xr3:uid="{BA7AFD05-E856-4326-ABD2-0E4B6F9EA6C0}" name="supplier_name"/>
    <tableColumn id="3" xr3:uid="{9FB62CFF-1D96-4226-BE73-F1C251647DC1}" name="contact_person"/>
    <tableColumn id="4" xr3:uid="{BB7E8BDE-D8B0-44B7-A481-162BDE355A33}" name="phone"/>
    <tableColumn id="5" xr3:uid="{35F935A7-0C39-450D-BAF2-D5A4B81893EF}" name="email"/>
    <tableColumn id="6" xr3:uid="{4F298F71-E364-4C1F-B281-7AF2A62E0E8F}" name="country"/>
    <tableColumn id="7" xr3:uid="{970642C1-9433-41CE-9CC1-57FC6D495F3E}" name="lead_time_days"/>
    <tableColumn id="8" xr3:uid="{01D9629B-9436-48C7-BB0C-22DBBE5227CE}" name="on_time_delivery_pct"/>
    <tableColumn id="9" xr3:uid="{3A83AC48-4853-4797-A4DF-16D9E23C5F4A}" name="quality_rating"/>
    <tableColumn id="10" xr3:uid="{B7BF542A-4829-4A6F-B6F5-6EBD86ED3ED2}" name="last_delivery_date"/>
    <tableColumn id="11" xr3:uid="{D891DC4D-D526-4079-A088-5E3ECA7A7546}" name="preferre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25F077-7FDB-4308-BE9A-6605D06C68D3}" name="Table7" displayName="Table7" ref="A1:K11" totalsRowShown="0" headerRowDxfId="7">
  <autoFilter ref="A1:K11" xr:uid="{AD25F077-7FDB-4308-BE9A-6605D06C68D3}"/>
  <tableColumns count="11">
    <tableColumn id="1" xr3:uid="{E3517A52-218B-45B8-9443-CDF1FBB1246B}" name="store_id"/>
    <tableColumn id="2" xr3:uid="{34809B3C-5C6B-4F5D-BF32-571963B27A93}" name="store_name"/>
    <tableColumn id="3" xr3:uid="{E4143D1A-97EA-4837-8875-E11E16DCD88A}" name="city"/>
    <tableColumn id="4" xr3:uid="{88D16C11-7270-482B-9EC6-02E3EB8B910C}" name="state"/>
    <tableColumn id="5" xr3:uid="{656B7095-6303-481A-9D48-6069716B84DA}" name="store_type"/>
    <tableColumn id="6" xr3:uid="{5382F8D9-85C5-4462-BCC3-5CFBD5D754F0}" name="area_sqft"/>
    <tableColumn id="7" xr3:uid="{E8442117-8299-4340-9FD2-1CABCE5A5037}" name="opening_date"/>
    <tableColumn id="8" xr3:uid="{E754C831-0406-4EC1-AAE8-8D787BC6CBCA}" name="owner"/>
    <tableColumn id="9" xr3:uid="{332A24CF-6E05-4D65-AB94-180882F75A35}" name="channel"/>
    <tableColumn id="10" xr3:uid="{5807BC9B-C562-41F2-8C91-AA0119468405}" name="latitude"/>
    <tableColumn id="11" xr3:uid="{484F445C-DB8D-4E0C-8619-8EA89C711546}" name="longitud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C6E7E3-C8F5-4309-91BB-E3170C2E6232}" name="Table8" displayName="Table8" ref="A1:K11" totalsRowShown="0" headerRowDxfId="6">
  <autoFilter ref="A1:K11" xr:uid="{62C6E7E3-C8F5-4309-91BB-E3170C2E6232}"/>
  <tableColumns count="11">
    <tableColumn id="1" xr3:uid="{64B51657-8B09-4B99-A409-648F8429DE3B}" name="customer_id"/>
    <tableColumn id="2" xr3:uid="{52DA7662-213B-4603-9C65-2F63E84EB3FC}" name="customer_name"/>
    <tableColumn id="3" xr3:uid="{5A7452E1-3FFD-4AE7-BC84-8EB2B8091262}" name="city"/>
    <tableColumn id="4" xr3:uid="{41D476D6-026E-4ED3-BFFC-4B4335CCA43B}" name="age"/>
    <tableColumn id="5" xr3:uid="{62A45F3F-9701-44BC-9E27-BC124C2A42DE}" name="gender"/>
    <tableColumn id="6" xr3:uid="{DCE6EDEE-C36D-4231-8508-86CF2312CFE6}" name="membership_type"/>
    <tableColumn id="7" xr3:uid="{4337492E-8853-4B1C-921A-456618C65A8B}" name="join_date"/>
    <tableColumn id="8" xr3:uid="{DF978968-0C52-4676-BA21-5E64084B85F8}" name="total_purchases"/>
    <tableColumn id="9" xr3:uid="{7F409D35-5BC5-4FD8-8E16-CBCE9AF7E7B3}" name="email"/>
    <tableColumn id="10" xr3:uid="{F743856F-E572-4310-8EC6-B9C273FDA548}" name="phone"/>
    <tableColumn id="11" xr3:uid="{4252BB5E-2582-47C8-9DAD-D414529EE03E}" name="loyalty_point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A39F248-5E8C-49ED-982F-F8C99688D8E0}" name="Table9" displayName="Table9" ref="A1:J11" totalsRowShown="0" headerRowDxfId="5">
  <autoFilter ref="A1:J11" xr:uid="{0A39F248-5E8C-49ED-982F-F8C99688D8E0}"/>
  <tableColumns count="10">
    <tableColumn id="1" xr3:uid="{782C262A-4C35-423F-816E-3EF4C72B0286}" name="promo_id"/>
    <tableColumn id="2" xr3:uid="{54CDE96D-F070-48F1-8A05-60F5F5D000A2}" name="promo_name"/>
    <tableColumn id="3" xr3:uid="{4B3E6887-081B-4A33-992C-10C43C48E0A7}" name="product_id"/>
    <tableColumn id="4" xr3:uid="{9D9A9561-34D3-42EE-9452-007CE2F7BF00}" name="start_date"/>
    <tableColumn id="5" xr3:uid="{8BDBF19F-1B45-4BF7-BB10-2CBC34141B4D}" name="end_date"/>
    <tableColumn id="6" xr3:uid="{CBD25C66-10FA-4D3D-97A3-0DBBBE9D8872}" name="discount_pct"/>
    <tableColumn id="7" xr3:uid="{270BBC96-2F17-4B99-B1AF-C12108D6222C}" name="promo_cost"/>
    <tableColumn id="8" xr3:uid="{AF1EB5A2-79E8-4C90-A9F1-FFAD5E9DFD31}" name="incremental_sales"/>
    <tableColumn id="9" xr3:uid="{C547A147-8044-4671-B2BA-64EAC3C4EDF8}" name="channel"/>
    <tableColumn id="10" xr3:uid="{64EE3BBA-BCC0-412F-9CF5-B9976DCA2CB2}" name="target_segment"/>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0969CC-BFD4-4736-A11E-97AE64597C58}" name="Table11" displayName="Table11" ref="A1:E11" totalsRowShown="0" headerRowDxfId="4">
  <autoFilter ref="A1:E11" xr:uid="{6C0969CC-BFD4-4736-A11E-97AE64597C58}"/>
  <tableColumns count="5">
    <tableColumn id="1" xr3:uid="{24275FE1-28E1-49E0-8F30-A03C5FCF5EB8}" name="sales_rep_id"/>
    <tableColumn id="2" xr3:uid="{F83AAC27-5E8F-4982-8F63-6BDB4DA6FEEF}" name="rep_name"/>
    <tableColumn id="3" xr3:uid="{461978C0-D0E7-4702-A62F-4E4F8346DF4C}" name="region"/>
    <tableColumn id="4" xr3:uid="{C2B19911-E397-49C3-B6A3-6802FB127588}" name="phone"/>
    <tableColumn id="5" xr3:uid="{EA697311-D5FB-45C9-85AB-83048940DAC0}" name="email"/>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4943D5-F05F-4323-861C-21E059C49D96}" name="Pivot_Tables__2" displayName="Pivot_Tables__2" ref="A1:BB46" tableType="queryTable" totalsRowShown="0">
  <autoFilter ref="A1:BB46" xr:uid="{AE4943D5-F05F-4323-861C-21E059C49D96}"/>
  <tableColumns count="54">
    <tableColumn id="1" xr3:uid="{6B4729DE-A2CF-489A-A4D4-EB4C26C519DD}" uniqueName="1" name="Order &amp; Sales KPIs" queryTableFieldId="1"/>
    <tableColumn id="2" xr3:uid="{61A6AC7A-7635-4D0C-BCFF-A598A64458A6}" uniqueName="2" name="Column2" queryTableFieldId="2"/>
    <tableColumn id="3" xr3:uid="{C24B1F1C-E862-42FC-831E-4C880622AD7B}" uniqueName="3" name="Column3" queryTableFieldId="3"/>
    <tableColumn id="4" xr3:uid="{DAE78EED-3B82-4D18-ABD9-142D30F9FE9C}" uniqueName="4" name="Column4" queryTableFieldId="4"/>
    <tableColumn id="5" xr3:uid="{379098FB-332D-4878-B54F-A2BB724F3959}" uniqueName="5" name="Column5" queryTableFieldId="5"/>
    <tableColumn id="6" xr3:uid="{474D4E14-E59C-4EB8-957A-8F04A3E5DE2F}" uniqueName="6" name="Column6" queryTableFieldId="6"/>
    <tableColumn id="7" xr3:uid="{E0602293-BC0F-481B-A7A9-EE7FD2B24DF5}" uniqueName="7" name="Column7" queryTableFieldId="7"/>
    <tableColumn id="8" xr3:uid="{C8A681C8-DC66-4B5B-93C7-64DC80D9E507}" uniqueName="8" name="Column8" queryTableFieldId="8"/>
    <tableColumn id="9" xr3:uid="{26662DF5-B80E-4C50-B63F-A0F144EFDC31}" uniqueName="9" name="Column9" queryTableFieldId="9"/>
    <tableColumn id="10" xr3:uid="{FD1B9FD4-3E67-4595-BDC6-1C689B3387C1}" uniqueName="10" name="Column10" queryTableFieldId="10"/>
    <tableColumn id="11" xr3:uid="{7D00E646-C66D-4788-A6EC-7F970458A235}" uniqueName="11" name="Column11" queryTableFieldId="11"/>
    <tableColumn id="12" xr3:uid="{C0E313F7-8D91-40D3-8D72-7B9C2E14C952}" uniqueName="12" name="Column12" queryTableFieldId="12"/>
    <tableColumn id="13" xr3:uid="{83187752-7293-4E93-9341-AEF8F447682D}" uniqueName="13" name="Column13" queryTableFieldId="13"/>
    <tableColumn id="14" xr3:uid="{861BDEEE-DBAD-47A1-9436-AE6DA9B04A1F}" uniqueName="14" name="Column14" queryTableFieldId="14"/>
    <tableColumn id="15" xr3:uid="{F3EFA660-A699-4A66-AB3C-FD7C3F9DE45C}" uniqueName="15" name="Column15" queryTableFieldId="15" dataDxfId="3"/>
    <tableColumn id="16" xr3:uid="{95C61445-9270-4A0D-8C46-E449F9BD3788}" uniqueName="16" name="Column16" queryTableFieldId="16"/>
    <tableColumn id="17" xr3:uid="{46074BBC-3B1E-46EB-B451-AC6E632267E5}" uniqueName="17" name="Column17" queryTableFieldId="17"/>
    <tableColumn id="18" xr3:uid="{50B5C62B-5B6E-4D4B-8645-60CDB7EED1B3}" uniqueName="18" name="Column18" queryTableFieldId="18"/>
    <tableColumn id="19" xr3:uid="{D4A0EF44-7361-452E-9E30-88C322220F3C}" uniqueName="19" name="Column19" queryTableFieldId="19"/>
    <tableColumn id="20" xr3:uid="{39FD7754-D01E-44AE-AB66-3BEC529383CB}" uniqueName="20" name="Column20" queryTableFieldId="20"/>
    <tableColumn id="21" xr3:uid="{565A970C-9FDE-4688-9561-A4490D0BC309}" uniqueName="21" name="Column21" queryTableFieldId="21"/>
    <tableColumn id="22" xr3:uid="{01C9F83A-2968-45C7-B866-8ABA4A2F98F2}" uniqueName="22" name="Column22" queryTableFieldId="22"/>
    <tableColumn id="23" xr3:uid="{78983ADA-844D-409E-B114-F0082F09074E}" uniqueName="23" name="Column23" queryTableFieldId="23"/>
    <tableColumn id="24" xr3:uid="{CAFE7929-C0B7-4696-B1FD-3FDBE02125CD}" uniqueName="24" name="Column24" queryTableFieldId="24" dataDxfId="2"/>
    <tableColumn id="25" xr3:uid="{ED7B5A34-BBFF-47AB-8A78-38B326C18815}" uniqueName="25" name="Column25" queryTableFieldId="25"/>
    <tableColumn id="26" xr3:uid="{C974D6D1-BE90-4590-9ECF-AA92AE53E6B6}" uniqueName="26" name="Column26" queryTableFieldId="26"/>
    <tableColumn id="27" xr3:uid="{F69C2194-81B7-4A82-88DB-082E7CA2B5E5}" uniqueName="27" name="Column27" queryTableFieldId="27"/>
    <tableColumn id="28" xr3:uid="{0144F4DF-9665-4249-AA18-5B6E5F863174}" uniqueName="28" name="Column28" queryTableFieldId="28"/>
    <tableColumn id="29" xr3:uid="{0BA67CFF-7F17-4CE7-8ECE-F5515FD7BF91}" uniqueName="29" name="Column29" queryTableFieldId="29"/>
    <tableColumn id="30" xr3:uid="{225084DF-0516-424E-A415-3D1A5F2FA426}" uniqueName="30" name="Column30" queryTableFieldId="30"/>
    <tableColumn id="31" xr3:uid="{7265166F-A7A0-4483-855D-1D8796DC82CB}" uniqueName="31" name="Column31" queryTableFieldId="31"/>
    <tableColumn id="32" xr3:uid="{ED245440-A9D4-4875-BC2B-54F269C06B55}" uniqueName="32" name="Column32" queryTableFieldId="32"/>
    <tableColumn id="33" xr3:uid="{DCF426B6-581D-41AA-AB84-006CAA3C6BA5}" uniqueName="33" name="Column33" queryTableFieldId="33"/>
    <tableColumn id="34" xr3:uid="{F33A90AA-6C74-4A37-8D3A-5CAD28C9841A}" uniqueName="34" name="Column34" queryTableFieldId="34" dataDxfId="1"/>
    <tableColumn id="35" xr3:uid="{3CF0E006-56F6-41D5-97AE-FCF319DF0D30}" uniqueName="35" name="Column35" queryTableFieldId="35"/>
    <tableColumn id="36" xr3:uid="{369092D3-D1D3-408D-989E-52F64670AD90}" uniqueName="36" name="Column36" queryTableFieldId="36"/>
    <tableColumn id="37" xr3:uid="{0679B9C3-E0CA-4E1C-90CE-936D75CEA8B8}" uniqueName="37" name="Column37" queryTableFieldId="37"/>
    <tableColumn id="38" xr3:uid="{F78A0979-C44C-4A44-933D-094F00C2FD48}" uniqueName="38" name="Column38" queryTableFieldId="38"/>
    <tableColumn id="39" xr3:uid="{46A24A06-D052-4566-8972-CAA00B1C21C8}" uniqueName="39" name="Column39" queryTableFieldId="39"/>
    <tableColumn id="40" xr3:uid="{654BE01D-7A28-44C0-8D27-C2CC6C78B5AC}" uniqueName="40" name="Column40" queryTableFieldId="40"/>
    <tableColumn id="41" xr3:uid="{60D2275D-C149-41ED-B63F-E78577E89705}" uniqueName="41" name="Column41" queryTableFieldId="41"/>
    <tableColumn id="42" xr3:uid="{6BB19405-63D9-423A-8801-35428A36D279}" uniqueName="42" name="Column42" queryTableFieldId="42"/>
    <tableColumn id="43" xr3:uid="{A80253B4-1DB0-419C-8C2F-C7947BCB3E10}" uniqueName="43" name="Column43" queryTableFieldId="43"/>
    <tableColumn id="44" xr3:uid="{0CAE1620-B85D-48A8-BB6C-A7168F514457}" uniqueName="44" name="Column44" queryTableFieldId="44"/>
    <tableColumn id="45" xr3:uid="{28B9DAE0-B782-4EB7-AD10-6E2A03EBDDFC}" uniqueName="45" name="Column45" queryTableFieldId="45" dataDxfId="0"/>
    <tableColumn id="46" xr3:uid="{C7CE4C19-98DB-4F0B-92E1-410458F25EEE}" uniqueName="46" name="Column46" queryTableFieldId="46"/>
    <tableColumn id="47" xr3:uid="{83D6924E-44F6-4355-B0D1-A50190C29E01}" uniqueName="47" name="Column47" queryTableFieldId="47"/>
    <tableColumn id="48" xr3:uid="{C0BA311E-3566-4791-94C2-78C198BAF906}" uniqueName="48" name="Column48" queryTableFieldId="48"/>
    <tableColumn id="49" xr3:uid="{6EE84F67-4032-4971-88E8-C147D4D113D0}" uniqueName="49" name="Column49" queryTableFieldId="49"/>
    <tableColumn id="50" xr3:uid="{4EB4274B-9E54-4427-9976-BDB8583BD99E}" uniqueName="50" name="Column50" queryTableFieldId="50"/>
    <tableColumn id="51" xr3:uid="{3996AB15-226F-47DB-8ED6-7F1ABAD52AB5}" uniqueName="51" name="Column51" queryTableFieldId="51"/>
    <tableColumn id="52" xr3:uid="{6E97C392-207A-4D8A-89CD-CA07E35E056E}" uniqueName="52" name="Column52" queryTableFieldId="52"/>
    <tableColumn id="53" xr3:uid="{BCCC2492-28B6-4889-93D4-A0903A93B283}" uniqueName="53" name="Column53" queryTableFieldId="53"/>
    <tableColumn id="54" xr3:uid="{6C07872B-DCB0-4FE4-8AA1-91817831E9F2}" uniqueName="54" name="Column54" queryTableFieldId="5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1"/>
  <sheetViews>
    <sheetView topLeftCell="A12" workbookViewId="0">
      <selection activeCell="B1" sqref="B1"/>
    </sheetView>
  </sheetViews>
  <sheetFormatPr defaultRowHeight="14.4" x14ac:dyDescent="0.3"/>
  <cols>
    <col min="1" max="1" width="12" customWidth="1"/>
    <col min="2" max="2" width="34.5546875" customWidth="1"/>
    <col min="3" max="3" width="13.21875" bestFit="1" customWidth="1"/>
    <col min="4" max="4" width="15.5546875" bestFit="1" customWidth="1"/>
    <col min="5" max="5" width="18.21875" bestFit="1" customWidth="1"/>
    <col min="6" max="6" width="10.77734375" customWidth="1"/>
    <col min="7" max="7" width="6.33203125" customWidth="1"/>
    <col min="8" max="8" width="11.6640625" customWidth="1"/>
    <col min="9" max="9" width="13.5546875" customWidth="1"/>
    <col min="10" max="10" width="13.77734375" bestFit="1" customWidth="1"/>
    <col min="11" max="11" width="9.6640625" customWidth="1"/>
  </cols>
  <sheetData>
    <row r="1" spans="1:11" x14ac:dyDescent="0.3">
      <c r="A1" s="3" t="s">
        <v>4964</v>
      </c>
      <c r="B1" s="3" t="s">
        <v>4965</v>
      </c>
      <c r="C1" s="3" t="s">
        <v>4966</v>
      </c>
      <c r="D1" s="3" t="s">
        <v>4967</v>
      </c>
      <c r="E1" s="3" t="s">
        <v>4968</v>
      </c>
      <c r="F1" s="3" t="s">
        <v>4969</v>
      </c>
      <c r="G1" s="3" t="s">
        <v>4970</v>
      </c>
      <c r="H1" s="3" t="s">
        <v>4971</v>
      </c>
      <c r="I1" s="3" t="s">
        <v>4972</v>
      </c>
      <c r="J1" s="3" t="s">
        <v>4973</v>
      </c>
      <c r="K1" s="3" t="s">
        <v>4974</v>
      </c>
    </row>
    <row r="2" spans="1:11" x14ac:dyDescent="0.3">
      <c r="A2">
        <v>1</v>
      </c>
      <c r="B2" t="s">
        <v>2</v>
      </c>
      <c r="C2" t="s">
        <v>110</v>
      </c>
      <c r="D2" t="s">
        <v>129</v>
      </c>
      <c r="E2" t="s">
        <v>164</v>
      </c>
      <c r="F2" t="s">
        <v>183</v>
      </c>
      <c r="G2">
        <v>50</v>
      </c>
      <c r="H2">
        <v>35</v>
      </c>
      <c r="I2" t="s">
        <v>197</v>
      </c>
      <c r="J2" t="s">
        <v>207</v>
      </c>
      <c r="K2">
        <v>18</v>
      </c>
    </row>
    <row r="3" spans="1:11" x14ac:dyDescent="0.3">
      <c r="A3">
        <v>2</v>
      </c>
      <c r="B3" t="s">
        <v>3</v>
      </c>
      <c r="C3" t="s">
        <v>110</v>
      </c>
      <c r="D3" t="s">
        <v>130</v>
      </c>
      <c r="E3" t="s">
        <v>165</v>
      </c>
      <c r="F3" t="s">
        <v>184</v>
      </c>
      <c r="G3">
        <v>40</v>
      </c>
      <c r="H3">
        <v>28</v>
      </c>
      <c r="I3" t="s">
        <v>198</v>
      </c>
      <c r="J3" t="s">
        <v>208</v>
      </c>
      <c r="K3">
        <v>18</v>
      </c>
    </row>
    <row r="4" spans="1:11" x14ac:dyDescent="0.3">
      <c r="A4">
        <v>3</v>
      </c>
      <c r="B4" t="s">
        <v>4</v>
      </c>
      <c r="C4" t="s">
        <v>111</v>
      </c>
      <c r="D4" t="s">
        <v>131</v>
      </c>
      <c r="E4" t="s">
        <v>166</v>
      </c>
      <c r="F4" t="s">
        <v>185</v>
      </c>
      <c r="G4">
        <v>120</v>
      </c>
      <c r="H4">
        <v>75</v>
      </c>
      <c r="I4" t="s">
        <v>199</v>
      </c>
      <c r="J4" t="s">
        <v>209</v>
      </c>
      <c r="K4">
        <v>18</v>
      </c>
    </row>
    <row r="5" spans="1:11" x14ac:dyDescent="0.3">
      <c r="A5">
        <v>4</v>
      </c>
      <c r="B5" t="s">
        <v>5</v>
      </c>
      <c r="C5" t="s">
        <v>112</v>
      </c>
      <c r="D5" t="s">
        <v>132</v>
      </c>
      <c r="E5" t="s">
        <v>167</v>
      </c>
      <c r="F5" t="s">
        <v>186</v>
      </c>
      <c r="G5">
        <v>20</v>
      </c>
      <c r="H5">
        <v>12</v>
      </c>
      <c r="I5" t="s">
        <v>200</v>
      </c>
      <c r="J5" t="s">
        <v>210</v>
      </c>
      <c r="K5">
        <v>18</v>
      </c>
    </row>
    <row r="6" spans="1:11" x14ac:dyDescent="0.3">
      <c r="A6">
        <v>5</v>
      </c>
      <c r="B6" t="s">
        <v>6</v>
      </c>
      <c r="C6" t="s">
        <v>113</v>
      </c>
      <c r="D6" t="s">
        <v>133</v>
      </c>
      <c r="E6" t="s">
        <v>168</v>
      </c>
      <c r="F6" t="s">
        <v>184</v>
      </c>
      <c r="G6">
        <v>250</v>
      </c>
      <c r="H6">
        <v>180</v>
      </c>
      <c r="I6" t="s">
        <v>201</v>
      </c>
      <c r="J6" t="s">
        <v>211</v>
      </c>
      <c r="K6">
        <v>5</v>
      </c>
    </row>
    <row r="7" spans="1:11" x14ac:dyDescent="0.3">
      <c r="A7">
        <v>6</v>
      </c>
      <c r="B7" t="s">
        <v>7</v>
      </c>
      <c r="C7" t="s">
        <v>114</v>
      </c>
      <c r="D7" t="s">
        <v>134</v>
      </c>
      <c r="E7" t="s">
        <v>169</v>
      </c>
      <c r="F7" t="s">
        <v>187</v>
      </c>
      <c r="G7">
        <v>48</v>
      </c>
      <c r="H7">
        <v>32</v>
      </c>
      <c r="I7" t="s">
        <v>202</v>
      </c>
      <c r="J7" t="s">
        <v>212</v>
      </c>
      <c r="K7">
        <v>18</v>
      </c>
    </row>
    <row r="8" spans="1:11" x14ac:dyDescent="0.3">
      <c r="A8">
        <v>7</v>
      </c>
      <c r="B8" t="s">
        <v>8</v>
      </c>
      <c r="C8" t="s">
        <v>115</v>
      </c>
      <c r="D8" t="s">
        <v>135</v>
      </c>
      <c r="E8" t="s">
        <v>170</v>
      </c>
      <c r="F8" t="s">
        <v>188</v>
      </c>
      <c r="G8">
        <v>45</v>
      </c>
      <c r="H8">
        <v>28</v>
      </c>
      <c r="I8" t="s">
        <v>203</v>
      </c>
      <c r="J8" t="s">
        <v>213</v>
      </c>
      <c r="K8">
        <v>18</v>
      </c>
    </row>
    <row r="9" spans="1:11" x14ac:dyDescent="0.3">
      <c r="A9">
        <v>8</v>
      </c>
      <c r="B9" t="s">
        <v>9</v>
      </c>
      <c r="C9" t="s">
        <v>116</v>
      </c>
      <c r="D9" t="s">
        <v>136</v>
      </c>
      <c r="E9" t="s">
        <v>171</v>
      </c>
      <c r="F9" t="s">
        <v>184</v>
      </c>
      <c r="G9">
        <v>225</v>
      </c>
      <c r="H9">
        <v>160</v>
      </c>
      <c r="I9" t="s">
        <v>204</v>
      </c>
      <c r="J9" t="s">
        <v>214</v>
      </c>
      <c r="K9">
        <v>5</v>
      </c>
    </row>
    <row r="10" spans="1:11" x14ac:dyDescent="0.3">
      <c r="A10">
        <v>9</v>
      </c>
      <c r="B10" t="s">
        <v>10</v>
      </c>
      <c r="C10" t="s">
        <v>112</v>
      </c>
      <c r="D10" t="s">
        <v>137</v>
      </c>
      <c r="E10" t="s">
        <v>172</v>
      </c>
      <c r="F10" t="s">
        <v>189</v>
      </c>
      <c r="G10">
        <v>20</v>
      </c>
      <c r="H10">
        <v>13</v>
      </c>
      <c r="I10" t="s">
        <v>205</v>
      </c>
      <c r="J10" t="s">
        <v>215</v>
      </c>
      <c r="K10">
        <v>18</v>
      </c>
    </row>
    <row r="11" spans="1:11" x14ac:dyDescent="0.3">
      <c r="A11">
        <v>10</v>
      </c>
      <c r="B11" t="s">
        <v>11</v>
      </c>
      <c r="C11" t="s">
        <v>117</v>
      </c>
      <c r="D11" t="s">
        <v>138</v>
      </c>
      <c r="E11" t="s">
        <v>173</v>
      </c>
      <c r="F11" t="s">
        <v>190</v>
      </c>
      <c r="G11">
        <v>185</v>
      </c>
      <c r="H11">
        <v>130</v>
      </c>
      <c r="I11" t="s">
        <v>206</v>
      </c>
      <c r="J11" t="s">
        <v>216</v>
      </c>
      <c r="K11">
        <v>18</v>
      </c>
    </row>
    <row r="12" spans="1:11" x14ac:dyDescent="0.3">
      <c r="A12">
        <v>11</v>
      </c>
      <c r="B12" t="s">
        <v>12</v>
      </c>
      <c r="C12" t="s">
        <v>118</v>
      </c>
      <c r="D12" t="s">
        <v>139</v>
      </c>
      <c r="E12" t="s">
        <v>174</v>
      </c>
      <c r="F12" t="s">
        <v>191</v>
      </c>
      <c r="G12">
        <v>300</v>
      </c>
      <c r="H12">
        <v>239</v>
      </c>
      <c r="I12" s="1">
        <v>45597</v>
      </c>
      <c r="J12" t="s">
        <v>217</v>
      </c>
      <c r="K12">
        <v>5</v>
      </c>
    </row>
    <row r="13" spans="1:11" x14ac:dyDescent="0.3">
      <c r="A13">
        <v>12</v>
      </c>
      <c r="B13" t="s">
        <v>13</v>
      </c>
      <c r="C13" t="s">
        <v>119</v>
      </c>
      <c r="D13" t="s">
        <v>138</v>
      </c>
      <c r="E13" t="s">
        <v>175</v>
      </c>
      <c r="F13" t="s">
        <v>192</v>
      </c>
      <c r="G13">
        <v>60</v>
      </c>
      <c r="H13">
        <v>50</v>
      </c>
      <c r="I13" s="1">
        <v>44953</v>
      </c>
      <c r="J13" t="s">
        <v>218</v>
      </c>
      <c r="K13">
        <v>18</v>
      </c>
    </row>
    <row r="14" spans="1:11" x14ac:dyDescent="0.3">
      <c r="A14">
        <v>13</v>
      </c>
      <c r="B14" t="s">
        <v>14</v>
      </c>
      <c r="C14" t="s">
        <v>115</v>
      </c>
      <c r="D14" t="s">
        <v>131</v>
      </c>
      <c r="E14" t="s">
        <v>171</v>
      </c>
      <c r="F14" t="s">
        <v>193</v>
      </c>
      <c r="G14">
        <v>300</v>
      </c>
      <c r="H14">
        <v>225</v>
      </c>
      <c r="I14" s="1">
        <v>45064</v>
      </c>
      <c r="J14" t="s">
        <v>219</v>
      </c>
      <c r="K14">
        <v>5</v>
      </c>
    </row>
    <row r="15" spans="1:11" x14ac:dyDescent="0.3">
      <c r="A15">
        <v>14</v>
      </c>
      <c r="B15" t="s">
        <v>15</v>
      </c>
      <c r="C15" t="s">
        <v>120</v>
      </c>
      <c r="D15" t="s">
        <v>140</v>
      </c>
      <c r="E15" t="s">
        <v>176</v>
      </c>
      <c r="F15" t="s">
        <v>183</v>
      </c>
      <c r="G15">
        <v>200</v>
      </c>
      <c r="H15">
        <v>164</v>
      </c>
      <c r="I15" s="1">
        <v>45632</v>
      </c>
      <c r="J15" t="s">
        <v>220</v>
      </c>
      <c r="K15">
        <v>5</v>
      </c>
    </row>
    <row r="16" spans="1:11" x14ac:dyDescent="0.3">
      <c r="A16">
        <v>15</v>
      </c>
      <c r="B16" t="s">
        <v>16</v>
      </c>
      <c r="C16" t="s">
        <v>120</v>
      </c>
      <c r="D16" t="s">
        <v>141</v>
      </c>
      <c r="E16" t="s">
        <v>166</v>
      </c>
      <c r="F16" t="s">
        <v>192</v>
      </c>
      <c r="G16">
        <v>150</v>
      </c>
      <c r="H16">
        <v>119</v>
      </c>
      <c r="I16" s="1">
        <v>45233</v>
      </c>
      <c r="J16" t="s">
        <v>221</v>
      </c>
      <c r="K16">
        <v>18</v>
      </c>
    </row>
    <row r="17" spans="1:11" x14ac:dyDescent="0.3">
      <c r="A17">
        <v>16</v>
      </c>
      <c r="B17" t="s">
        <v>17</v>
      </c>
      <c r="C17" t="s">
        <v>113</v>
      </c>
      <c r="D17" t="s">
        <v>133</v>
      </c>
      <c r="E17" t="s">
        <v>177</v>
      </c>
      <c r="F17" t="s">
        <v>194</v>
      </c>
      <c r="G17">
        <v>150</v>
      </c>
      <c r="H17">
        <v>94</v>
      </c>
      <c r="I17" s="1">
        <v>45020</v>
      </c>
      <c r="J17" t="s">
        <v>222</v>
      </c>
      <c r="K17">
        <v>18</v>
      </c>
    </row>
    <row r="18" spans="1:11" x14ac:dyDescent="0.3">
      <c r="A18">
        <v>17</v>
      </c>
      <c r="B18" t="s">
        <v>18</v>
      </c>
      <c r="C18" t="s">
        <v>121</v>
      </c>
      <c r="D18" t="s">
        <v>142</v>
      </c>
      <c r="E18" t="s">
        <v>176</v>
      </c>
      <c r="F18" t="s">
        <v>186</v>
      </c>
      <c r="G18">
        <v>50</v>
      </c>
      <c r="H18">
        <v>31</v>
      </c>
      <c r="I18" s="1">
        <v>45601</v>
      </c>
      <c r="J18" t="s">
        <v>223</v>
      </c>
      <c r="K18">
        <v>12</v>
      </c>
    </row>
    <row r="19" spans="1:11" x14ac:dyDescent="0.3">
      <c r="A19">
        <v>18</v>
      </c>
      <c r="B19" t="s">
        <v>19</v>
      </c>
      <c r="C19" t="s">
        <v>122</v>
      </c>
      <c r="D19" t="s">
        <v>143</v>
      </c>
      <c r="E19" t="s">
        <v>178</v>
      </c>
      <c r="F19" t="s">
        <v>193</v>
      </c>
      <c r="G19">
        <v>250</v>
      </c>
      <c r="H19">
        <v>207</v>
      </c>
      <c r="I19" s="1">
        <v>45691</v>
      </c>
      <c r="J19" t="s">
        <v>224</v>
      </c>
      <c r="K19">
        <v>5</v>
      </c>
    </row>
    <row r="20" spans="1:11" x14ac:dyDescent="0.3">
      <c r="A20">
        <v>19</v>
      </c>
      <c r="B20" t="s">
        <v>20</v>
      </c>
      <c r="C20" t="s">
        <v>123</v>
      </c>
      <c r="D20" t="s">
        <v>144</v>
      </c>
      <c r="E20" t="s">
        <v>168</v>
      </c>
      <c r="F20" t="s">
        <v>186</v>
      </c>
      <c r="G20">
        <v>200</v>
      </c>
      <c r="H20">
        <v>134</v>
      </c>
      <c r="I20" s="1">
        <v>45799</v>
      </c>
      <c r="J20" t="s">
        <v>225</v>
      </c>
      <c r="K20">
        <v>5</v>
      </c>
    </row>
    <row r="21" spans="1:11" x14ac:dyDescent="0.3">
      <c r="A21">
        <v>20</v>
      </c>
      <c r="B21" t="s">
        <v>21</v>
      </c>
      <c r="C21" t="s">
        <v>112</v>
      </c>
      <c r="D21" t="s">
        <v>132</v>
      </c>
      <c r="E21" t="s">
        <v>175</v>
      </c>
      <c r="F21" t="s">
        <v>195</v>
      </c>
      <c r="G21">
        <v>100</v>
      </c>
      <c r="H21">
        <v>56</v>
      </c>
      <c r="I21" s="1">
        <v>45475</v>
      </c>
      <c r="J21" t="s">
        <v>226</v>
      </c>
      <c r="K21">
        <v>5</v>
      </c>
    </row>
    <row r="22" spans="1:11" x14ac:dyDescent="0.3">
      <c r="A22">
        <v>21</v>
      </c>
      <c r="B22" t="s">
        <v>22</v>
      </c>
      <c r="C22" t="s">
        <v>112</v>
      </c>
      <c r="D22" t="s">
        <v>110</v>
      </c>
      <c r="E22" t="s">
        <v>179</v>
      </c>
      <c r="F22" t="s">
        <v>186</v>
      </c>
      <c r="G22">
        <v>50</v>
      </c>
      <c r="H22">
        <v>34</v>
      </c>
      <c r="I22" s="1">
        <v>45422</v>
      </c>
      <c r="J22" t="s">
        <v>227</v>
      </c>
      <c r="K22">
        <v>18</v>
      </c>
    </row>
    <row r="23" spans="1:11" x14ac:dyDescent="0.3">
      <c r="A23">
        <v>22</v>
      </c>
      <c r="B23" t="s">
        <v>23</v>
      </c>
      <c r="C23" t="s">
        <v>115</v>
      </c>
      <c r="D23" t="s">
        <v>131</v>
      </c>
      <c r="E23" t="s">
        <v>177</v>
      </c>
      <c r="F23" t="s">
        <v>184</v>
      </c>
      <c r="G23">
        <v>70</v>
      </c>
      <c r="H23">
        <v>49</v>
      </c>
      <c r="I23" s="1">
        <v>45386</v>
      </c>
      <c r="J23" t="s">
        <v>228</v>
      </c>
      <c r="K23">
        <v>18</v>
      </c>
    </row>
    <row r="24" spans="1:11" x14ac:dyDescent="0.3">
      <c r="A24">
        <v>23</v>
      </c>
      <c r="B24" t="s">
        <v>24</v>
      </c>
      <c r="C24" t="s">
        <v>116</v>
      </c>
      <c r="D24" t="s">
        <v>136</v>
      </c>
      <c r="E24" t="s">
        <v>177</v>
      </c>
      <c r="F24" t="s">
        <v>196</v>
      </c>
      <c r="G24">
        <v>90</v>
      </c>
      <c r="H24">
        <v>73</v>
      </c>
      <c r="I24" s="1">
        <v>45806</v>
      </c>
      <c r="J24" t="s">
        <v>229</v>
      </c>
      <c r="K24">
        <v>5</v>
      </c>
    </row>
    <row r="25" spans="1:11" x14ac:dyDescent="0.3">
      <c r="A25">
        <v>24</v>
      </c>
      <c r="B25" t="s">
        <v>25</v>
      </c>
      <c r="C25" t="s">
        <v>112</v>
      </c>
      <c r="D25" t="s">
        <v>110</v>
      </c>
      <c r="E25" t="s">
        <v>176</v>
      </c>
      <c r="F25" t="s">
        <v>195</v>
      </c>
      <c r="G25">
        <v>60</v>
      </c>
      <c r="H25">
        <v>36</v>
      </c>
      <c r="I25" s="1">
        <v>45700</v>
      </c>
      <c r="J25" t="s">
        <v>230</v>
      </c>
      <c r="K25">
        <v>5</v>
      </c>
    </row>
    <row r="26" spans="1:11" x14ac:dyDescent="0.3">
      <c r="A26">
        <v>25</v>
      </c>
      <c r="B26" t="s">
        <v>26</v>
      </c>
      <c r="C26" t="s">
        <v>113</v>
      </c>
      <c r="D26" t="s">
        <v>133</v>
      </c>
      <c r="E26" t="s">
        <v>164</v>
      </c>
      <c r="F26" t="s">
        <v>191</v>
      </c>
      <c r="G26">
        <v>150</v>
      </c>
      <c r="H26">
        <v>127</v>
      </c>
      <c r="I26" s="1">
        <v>45679</v>
      </c>
      <c r="J26" t="s">
        <v>231</v>
      </c>
      <c r="K26">
        <v>5</v>
      </c>
    </row>
    <row r="27" spans="1:11" x14ac:dyDescent="0.3">
      <c r="A27">
        <v>26</v>
      </c>
      <c r="B27" t="s">
        <v>27</v>
      </c>
      <c r="C27" t="s">
        <v>113</v>
      </c>
      <c r="D27" t="s">
        <v>133</v>
      </c>
      <c r="E27" t="s">
        <v>180</v>
      </c>
      <c r="F27" t="s">
        <v>184</v>
      </c>
      <c r="G27">
        <v>90</v>
      </c>
      <c r="H27">
        <v>75</v>
      </c>
      <c r="I27" s="1">
        <v>45512</v>
      </c>
      <c r="J27" t="s">
        <v>232</v>
      </c>
      <c r="K27">
        <v>5</v>
      </c>
    </row>
    <row r="28" spans="1:11" x14ac:dyDescent="0.3">
      <c r="A28">
        <v>27</v>
      </c>
      <c r="B28" t="s">
        <v>28</v>
      </c>
      <c r="C28" t="s">
        <v>124</v>
      </c>
      <c r="D28" t="s">
        <v>145</v>
      </c>
      <c r="E28" t="s">
        <v>179</v>
      </c>
      <c r="F28" t="s">
        <v>190</v>
      </c>
      <c r="G28">
        <v>300</v>
      </c>
      <c r="H28">
        <v>225</v>
      </c>
      <c r="I28" s="1">
        <v>45413</v>
      </c>
      <c r="J28" t="s">
        <v>233</v>
      </c>
      <c r="K28">
        <v>5</v>
      </c>
    </row>
    <row r="29" spans="1:11" x14ac:dyDescent="0.3">
      <c r="A29">
        <v>28</v>
      </c>
      <c r="B29" t="s">
        <v>29</v>
      </c>
      <c r="C29" t="s">
        <v>116</v>
      </c>
      <c r="D29" t="s">
        <v>146</v>
      </c>
      <c r="E29" t="s">
        <v>165</v>
      </c>
      <c r="F29" t="s">
        <v>183</v>
      </c>
      <c r="G29">
        <v>300</v>
      </c>
      <c r="H29">
        <v>243</v>
      </c>
      <c r="I29" s="1">
        <v>45160</v>
      </c>
      <c r="J29" t="s">
        <v>234</v>
      </c>
      <c r="K29">
        <v>18</v>
      </c>
    </row>
    <row r="30" spans="1:11" x14ac:dyDescent="0.3">
      <c r="A30">
        <v>29</v>
      </c>
      <c r="B30" t="s">
        <v>30</v>
      </c>
      <c r="C30" t="s">
        <v>113</v>
      </c>
      <c r="D30" t="s">
        <v>147</v>
      </c>
      <c r="E30" t="s">
        <v>179</v>
      </c>
      <c r="F30" t="s">
        <v>192</v>
      </c>
      <c r="G30">
        <v>80</v>
      </c>
      <c r="H30">
        <v>67</v>
      </c>
      <c r="I30" s="1">
        <v>45152</v>
      </c>
      <c r="J30" t="s">
        <v>235</v>
      </c>
      <c r="K30">
        <v>12</v>
      </c>
    </row>
    <row r="31" spans="1:11" x14ac:dyDescent="0.3">
      <c r="A31">
        <v>30</v>
      </c>
      <c r="B31" t="s">
        <v>31</v>
      </c>
      <c r="C31" t="s">
        <v>116</v>
      </c>
      <c r="D31" t="s">
        <v>148</v>
      </c>
      <c r="E31" t="s">
        <v>179</v>
      </c>
      <c r="F31" t="s">
        <v>186</v>
      </c>
      <c r="G31">
        <v>150</v>
      </c>
      <c r="H31">
        <v>102</v>
      </c>
      <c r="I31" s="1">
        <v>45433</v>
      </c>
      <c r="J31" t="s">
        <v>236</v>
      </c>
      <c r="K31">
        <v>5</v>
      </c>
    </row>
    <row r="32" spans="1:11" x14ac:dyDescent="0.3">
      <c r="A32">
        <v>31</v>
      </c>
      <c r="B32" t="s">
        <v>32</v>
      </c>
      <c r="C32" t="s">
        <v>124</v>
      </c>
      <c r="D32" t="s">
        <v>145</v>
      </c>
      <c r="E32" t="s">
        <v>165</v>
      </c>
      <c r="F32" t="s">
        <v>193</v>
      </c>
      <c r="G32">
        <v>60</v>
      </c>
      <c r="H32">
        <v>45</v>
      </c>
      <c r="I32" s="1">
        <v>45681</v>
      </c>
      <c r="J32" t="s">
        <v>237</v>
      </c>
      <c r="K32">
        <v>12</v>
      </c>
    </row>
    <row r="33" spans="1:11" x14ac:dyDescent="0.3">
      <c r="A33">
        <v>32</v>
      </c>
      <c r="B33" t="s">
        <v>33</v>
      </c>
      <c r="C33" t="s">
        <v>112</v>
      </c>
      <c r="D33" t="s">
        <v>110</v>
      </c>
      <c r="E33" t="s">
        <v>168</v>
      </c>
      <c r="F33" t="s">
        <v>193</v>
      </c>
      <c r="G33">
        <v>300</v>
      </c>
      <c r="H33">
        <v>191</v>
      </c>
      <c r="I33" s="1">
        <v>45359</v>
      </c>
      <c r="J33" t="s">
        <v>238</v>
      </c>
      <c r="K33">
        <v>5</v>
      </c>
    </row>
    <row r="34" spans="1:11" x14ac:dyDescent="0.3">
      <c r="A34">
        <v>33</v>
      </c>
      <c r="B34" t="s">
        <v>34</v>
      </c>
      <c r="C34" t="s">
        <v>116</v>
      </c>
      <c r="D34" t="s">
        <v>146</v>
      </c>
      <c r="E34" t="s">
        <v>176</v>
      </c>
      <c r="F34" t="s">
        <v>194</v>
      </c>
      <c r="G34">
        <v>30</v>
      </c>
      <c r="H34">
        <v>21</v>
      </c>
      <c r="I34" s="1">
        <v>45145</v>
      </c>
      <c r="J34" t="s">
        <v>239</v>
      </c>
      <c r="K34">
        <v>5</v>
      </c>
    </row>
    <row r="35" spans="1:11" x14ac:dyDescent="0.3">
      <c r="A35">
        <v>34</v>
      </c>
      <c r="B35" t="s">
        <v>35</v>
      </c>
      <c r="C35" t="s">
        <v>120</v>
      </c>
      <c r="D35" t="s">
        <v>141</v>
      </c>
      <c r="E35" t="s">
        <v>175</v>
      </c>
      <c r="F35" t="s">
        <v>196</v>
      </c>
      <c r="G35">
        <v>150</v>
      </c>
      <c r="H35">
        <v>93</v>
      </c>
      <c r="I35" s="1">
        <v>44982</v>
      </c>
      <c r="J35" t="s">
        <v>240</v>
      </c>
      <c r="K35">
        <v>12</v>
      </c>
    </row>
    <row r="36" spans="1:11" x14ac:dyDescent="0.3">
      <c r="A36">
        <v>35</v>
      </c>
      <c r="B36" t="s">
        <v>36</v>
      </c>
      <c r="C36" t="s">
        <v>125</v>
      </c>
      <c r="D36" t="s">
        <v>149</v>
      </c>
      <c r="E36" t="s">
        <v>177</v>
      </c>
      <c r="F36" t="s">
        <v>195</v>
      </c>
      <c r="G36">
        <v>150</v>
      </c>
      <c r="H36">
        <v>109</v>
      </c>
      <c r="I36" s="1">
        <v>45358</v>
      </c>
      <c r="J36" t="s">
        <v>241</v>
      </c>
      <c r="K36">
        <v>12</v>
      </c>
    </row>
    <row r="37" spans="1:11" x14ac:dyDescent="0.3">
      <c r="A37">
        <v>36</v>
      </c>
      <c r="B37" t="s">
        <v>37</v>
      </c>
      <c r="C37" t="s">
        <v>119</v>
      </c>
      <c r="D37" t="s">
        <v>138</v>
      </c>
      <c r="E37" t="s">
        <v>177</v>
      </c>
      <c r="F37" t="s">
        <v>194</v>
      </c>
      <c r="G37">
        <v>100</v>
      </c>
      <c r="H37">
        <v>69</v>
      </c>
      <c r="I37" s="1">
        <v>45451</v>
      </c>
      <c r="J37" t="s">
        <v>242</v>
      </c>
      <c r="K37">
        <v>12</v>
      </c>
    </row>
    <row r="38" spans="1:11" x14ac:dyDescent="0.3">
      <c r="A38">
        <v>37</v>
      </c>
      <c r="B38" t="s">
        <v>38</v>
      </c>
      <c r="C38" t="s">
        <v>118</v>
      </c>
      <c r="D38" t="s">
        <v>150</v>
      </c>
      <c r="E38" t="s">
        <v>166</v>
      </c>
      <c r="F38" t="s">
        <v>193</v>
      </c>
      <c r="G38">
        <v>150</v>
      </c>
      <c r="H38">
        <v>94</v>
      </c>
      <c r="I38" s="1">
        <v>45589</v>
      </c>
      <c r="J38" t="s">
        <v>243</v>
      </c>
      <c r="K38">
        <v>12</v>
      </c>
    </row>
    <row r="39" spans="1:11" x14ac:dyDescent="0.3">
      <c r="A39">
        <v>38</v>
      </c>
      <c r="B39" t="s">
        <v>39</v>
      </c>
      <c r="C39" t="s">
        <v>123</v>
      </c>
      <c r="D39" t="s">
        <v>151</v>
      </c>
      <c r="E39" t="s">
        <v>179</v>
      </c>
      <c r="F39" t="s">
        <v>190</v>
      </c>
      <c r="G39">
        <v>60</v>
      </c>
      <c r="H39">
        <v>37</v>
      </c>
      <c r="I39" s="1">
        <v>45342</v>
      </c>
      <c r="J39" t="s">
        <v>244</v>
      </c>
      <c r="K39">
        <v>18</v>
      </c>
    </row>
    <row r="40" spans="1:11" x14ac:dyDescent="0.3">
      <c r="A40">
        <v>39</v>
      </c>
      <c r="B40" t="s">
        <v>40</v>
      </c>
      <c r="C40" t="s">
        <v>121</v>
      </c>
      <c r="D40" t="s">
        <v>152</v>
      </c>
      <c r="E40" t="s">
        <v>181</v>
      </c>
      <c r="F40" t="s">
        <v>183</v>
      </c>
      <c r="G40">
        <v>60</v>
      </c>
      <c r="H40">
        <v>41</v>
      </c>
      <c r="I40" s="1">
        <v>45061</v>
      </c>
      <c r="J40" t="s">
        <v>245</v>
      </c>
      <c r="K40">
        <v>18</v>
      </c>
    </row>
    <row r="41" spans="1:11" x14ac:dyDescent="0.3">
      <c r="A41">
        <v>40</v>
      </c>
      <c r="B41" t="s">
        <v>41</v>
      </c>
      <c r="C41" t="s">
        <v>126</v>
      </c>
      <c r="D41" t="s">
        <v>153</v>
      </c>
      <c r="E41" t="s">
        <v>168</v>
      </c>
      <c r="F41" t="s">
        <v>192</v>
      </c>
      <c r="G41">
        <v>150</v>
      </c>
      <c r="H41">
        <v>84</v>
      </c>
      <c r="I41" s="1">
        <v>45186</v>
      </c>
      <c r="J41" t="s">
        <v>246</v>
      </c>
      <c r="K41">
        <v>12</v>
      </c>
    </row>
    <row r="42" spans="1:11" x14ac:dyDescent="0.3">
      <c r="A42">
        <v>41</v>
      </c>
      <c r="B42" t="s">
        <v>42</v>
      </c>
      <c r="C42" t="s">
        <v>118</v>
      </c>
      <c r="D42" t="s">
        <v>139</v>
      </c>
      <c r="E42" t="s">
        <v>179</v>
      </c>
      <c r="F42" t="s">
        <v>195</v>
      </c>
      <c r="G42">
        <v>70</v>
      </c>
      <c r="H42">
        <v>56</v>
      </c>
      <c r="I42" s="1">
        <v>45167</v>
      </c>
      <c r="J42" t="s">
        <v>247</v>
      </c>
      <c r="K42">
        <v>12</v>
      </c>
    </row>
    <row r="43" spans="1:11" x14ac:dyDescent="0.3">
      <c r="A43">
        <v>42</v>
      </c>
      <c r="B43" t="s">
        <v>34</v>
      </c>
      <c r="C43" t="s">
        <v>116</v>
      </c>
      <c r="D43" t="s">
        <v>146</v>
      </c>
      <c r="E43" t="s">
        <v>176</v>
      </c>
      <c r="F43" t="s">
        <v>184</v>
      </c>
      <c r="G43">
        <v>150</v>
      </c>
      <c r="H43">
        <v>86</v>
      </c>
      <c r="I43" s="1">
        <v>45165</v>
      </c>
      <c r="J43" t="s">
        <v>248</v>
      </c>
      <c r="K43">
        <v>5</v>
      </c>
    </row>
    <row r="44" spans="1:11" x14ac:dyDescent="0.3">
      <c r="A44">
        <v>43</v>
      </c>
      <c r="B44" t="s">
        <v>43</v>
      </c>
      <c r="C44" t="s">
        <v>121</v>
      </c>
      <c r="D44" t="s">
        <v>152</v>
      </c>
      <c r="E44" t="s">
        <v>166</v>
      </c>
      <c r="F44" t="s">
        <v>190</v>
      </c>
      <c r="G44">
        <v>50</v>
      </c>
      <c r="H44">
        <v>30</v>
      </c>
      <c r="I44" s="1">
        <v>44970</v>
      </c>
      <c r="J44" t="s">
        <v>249</v>
      </c>
      <c r="K44">
        <v>12</v>
      </c>
    </row>
    <row r="45" spans="1:11" x14ac:dyDescent="0.3">
      <c r="A45">
        <v>44</v>
      </c>
      <c r="B45" t="s">
        <v>44</v>
      </c>
      <c r="C45" t="s">
        <v>116</v>
      </c>
      <c r="D45" t="s">
        <v>146</v>
      </c>
      <c r="E45" t="s">
        <v>181</v>
      </c>
      <c r="F45" t="s">
        <v>196</v>
      </c>
      <c r="G45">
        <v>150</v>
      </c>
      <c r="H45">
        <v>89</v>
      </c>
      <c r="I45" s="1">
        <v>44991</v>
      </c>
      <c r="J45" t="s">
        <v>250</v>
      </c>
      <c r="K45">
        <v>5</v>
      </c>
    </row>
    <row r="46" spans="1:11" x14ac:dyDescent="0.3">
      <c r="A46">
        <v>45</v>
      </c>
      <c r="B46" t="s">
        <v>45</v>
      </c>
      <c r="C46" t="s">
        <v>120</v>
      </c>
      <c r="D46" t="s">
        <v>140</v>
      </c>
      <c r="E46" t="s">
        <v>179</v>
      </c>
      <c r="F46" t="s">
        <v>191</v>
      </c>
      <c r="G46">
        <v>70</v>
      </c>
      <c r="H46">
        <v>56</v>
      </c>
      <c r="I46" s="1">
        <v>45668</v>
      </c>
      <c r="J46" t="s">
        <v>251</v>
      </c>
      <c r="K46">
        <v>18</v>
      </c>
    </row>
    <row r="47" spans="1:11" x14ac:dyDescent="0.3">
      <c r="A47">
        <v>46</v>
      </c>
      <c r="B47" t="s">
        <v>46</v>
      </c>
      <c r="C47" t="s">
        <v>119</v>
      </c>
      <c r="D47" t="s">
        <v>154</v>
      </c>
      <c r="E47" t="s">
        <v>171</v>
      </c>
      <c r="F47" t="s">
        <v>196</v>
      </c>
      <c r="G47">
        <v>70</v>
      </c>
      <c r="H47">
        <v>39</v>
      </c>
      <c r="I47" s="1">
        <v>45715</v>
      </c>
      <c r="J47" t="s">
        <v>252</v>
      </c>
      <c r="K47">
        <v>18</v>
      </c>
    </row>
    <row r="48" spans="1:11" x14ac:dyDescent="0.3">
      <c r="A48">
        <v>47</v>
      </c>
      <c r="B48" t="s">
        <v>47</v>
      </c>
      <c r="C48" t="s">
        <v>116</v>
      </c>
      <c r="D48" t="s">
        <v>155</v>
      </c>
      <c r="E48" t="s">
        <v>168</v>
      </c>
      <c r="F48" t="s">
        <v>191</v>
      </c>
      <c r="G48">
        <v>50</v>
      </c>
      <c r="H48">
        <v>29</v>
      </c>
      <c r="I48" s="1">
        <v>44978</v>
      </c>
      <c r="J48" t="s">
        <v>253</v>
      </c>
      <c r="K48">
        <v>12</v>
      </c>
    </row>
    <row r="49" spans="1:11" x14ac:dyDescent="0.3">
      <c r="A49">
        <v>48</v>
      </c>
      <c r="B49" t="s">
        <v>48</v>
      </c>
      <c r="C49" t="s">
        <v>126</v>
      </c>
      <c r="D49" t="s">
        <v>153</v>
      </c>
      <c r="E49" t="s">
        <v>182</v>
      </c>
      <c r="F49" t="s">
        <v>186</v>
      </c>
      <c r="G49">
        <v>200</v>
      </c>
      <c r="H49">
        <v>155</v>
      </c>
      <c r="I49" s="1">
        <v>45022</v>
      </c>
      <c r="J49" t="s">
        <v>254</v>
      </c>
      <c r="K49">
        <v>12</v>
      </c>
    </row>
    <row r="50" spans="1:11" x14ac:dyDescent="0.3">
      <c r="A50">
        <v>49</v>
      </c>
      <c r="B50" t="s">
        <v>49</v>
      </c>
      <c r="C50" t="s">
        <v>113</v>
      </c>
      <c r="D50" t="s">
        <v>133</v>
      </c>
      <c r="E50" t="s">
        <v>179</v>
      </c>
      <c r="F50" t="s">
        <v>195</v>
      </c>
      <c r="G50">
        <v>100</v>
      </c>
      <c r="H50">
        <v>61</v>
      </c>
      <c r="I50" s="1">
        <v>45602</v>
      </c>
      <c r="J50" t="s">
        <v>255</v>
      </c>
      <c r="K50">
        <v>12</v>
      </c>
    </row>
    <row r="51" spans="1:11" x14ac:dyDescent="0.3">
      <c r="A51">
        <v>50</v>
      </c>
      <c r="B51" t="s">
        <v>50</v>
      </c>
      <c r="C51" t="s">
        <v>113</v>
      </c>
      <c r="D51" t="s">
        <v>147</v>
      </c>
      <c r="E51" t="s">
        <v>164</v>
      </c>
      <c r="F51" t="s">
        <v>196</v>
      </c>
      <c r="G51">
        <v>90</v>
      </c>
      <c r="H51">
        <v>72</v>
      </c>
      <c r="I51" s="1">
        <v>45827</v>
      </c>
      <c r="J51" t="s">
        <v>256</v>
      </c>
      <c r="K51">
        <v>12</v>
      </c>
    </row>
    <row r="52" spans="1:11" x14ac:dyDescent="0.3">
      <c r="A52">
        <v>51</v>
      </c>
      <c r="B52" t="s">
        <v>51</v>
      </c>
      <c r="C52" t="s">
        <v>127</v>
      </c>
      <c r="D52" t="s">
        <v>156</v>
      </c>
      <c r="E52" t="s">
        <v>164</v>
      </c>
      <c r="F52" t="s">
        <v>193</v>
      </c>
      <c r="G52">
        <v>250</v>
      </c>
      <c r="H52">
        <v>165</v>
      </c>
      <c r="I52" s="1">
        <v>44956</v>
      </c>
      <c r="J52" t="s">
        <v>257</v>
      </c>
      <c r="K52">
        <v>12</v>
      </c>
    </row>
    <row r="53" spans="1:11" x14ac:dyDescent="0.3">
      <c r="A53">
        <v>52</v>
      </c>
      <c r="B53" t="s">
        <v>52</v>
      </c>
      <c r="C53" t="s">
        <v>118</v>
      </c>
      <c r="D53" t="s">
        <v>150</v>
      </c>
      <c r="E53" t="s">
        <v>174</v>
      </c>
      <c r="F53" t="s">
        <v>195</v>
      </c>
      <c r="G53">
        <v>50</v>
      </c>
      <c r="H53">
        <v>37</v>
      </c>
      <c r="I53" s="1">
        <v>45191</v>
      </c>
      <c r="J53" t="s">
        <v>258</v>
      </c>
      <c r="K53">
        <v>5</v>
      </c>
    </row>
    <row r="54" spans="1:11" x14ac:dyDescent="0.3">
      <c r="A54">
        <v>53</v>
      </c>
      <c r="B54" t="s">
        <v>53</v>
      </c>
      <c r="C54" t="s">
        <v>121</v>
      </c>
      <c r="D54" t="s">
        <v>142</v>
      </c>
      <c r="E54" t="s">
        <v>181</v>
      </c>
      <c r="F54" t="s">
        <v>194</v>
      </c>
      <c r="G54">
        <v>70</v>
      </c>
      <c r="H54">
        <v>40</v>
      </c>
      <c r="I54" s="1">
        <v>45174</v>
      </c>
      <c r="J54" t="s">
        <v>259</v>
      </c>
      <c r="K54">
        <v>12</v>
      </c>
    </row>
    <row r="55" spans="1:11" x14ac:dyDescent="0.3">
      <c r="A55">
        <v>54</v>
      </c>
      <c r="B55" t="s">
        <v>54</v>
      </c>
      <c r="C55" t="s">
        <v>121</v>
      </c>
      <c r="D55" t="s">
        <v>142</v>
      </c>
      <c r="E55" t="s">
        <v>168</v>
      </c>
      <c r="F55" t="s">
        <v>196</v>
      </c>
      <c r="G55">
        <v>300</v>
      </c>
      <c r="H55">
        <v>230</v>
      </c>
      <c r="I55" s="1">
        <v>44929</v>
      </c>
      <c r="J55" t="s">
        <v>260</v>
      </c>
      <c r="K55">
        <v>18</v>
      </c>
    </row>
    <row r="56" spans="1:11" x14ac:dyDescent="0.3">
      <c r="A56">
        <v>55</v>
      </c>
      <c r="B56" t="s">
        <v>55</v>
      </c>
      <c r="C56" t="s">
        <v>113</v>
      </c>
      <c r="D56" t="s">
        <v>147</v>
      </c>
      <c r="E56" t="s">
        <v>174</v>
      </c>
      <c r="F56" t="s">
        <v>192</v>
      </c>
      <c r="G56">
        <v>300</v>
      </c>
      <c r="H56">
        <v>211</v>
      </c>
      <c r="I56" s="1">
        <v>45093</v>
      </c>
      <c r="J56" t="s">
        <v>261</v>
      </c>
      <c r="K56">
        <v>12</v>
      </c>
    </row>
    <row r="57" spans="1:11" x14ac:dyDescent="0.3">
      <c r="A57">
        <v>56</v>
      </c>
      <c r="B57" t="s">
        <v>56</v>
      </c>
      <c r="C57" t="s">
        <v>115</v>
      </c>
      <c r="D57" t="s">
        <v>157</v>
      </c>
      <c r="E57" t="s">
        <v>168</v>
      </c>
      <c r="F57" t="s">
        <v>194</v>
      </c>
      <c r="G57">
        <v>250</v>
      </c>
      <c r="H57">
        <v>144</v>
      </c>
      <c r="I57" s="1">
        <v>44949</v>
      </c>
      <c r="J57" t="s">
        <v>262</v>
      </c>
      <c r="K57">
        <v>12</v>
      </c>
    </row>
    <row r="58" spans="1:11" x14ac:dyDescent="0.3">
      <c r="A58">
        <v>57</v>
      </c>
      <c r="B58" t="s">
        <v>57</v>
      </c>
      <c r="C58" t="s">
        <v>120</v>
      </c>
      <c r="D58" t="s">
        <v>141</v>
      </c>
      <c r="E58" t="s">
        <v>176</v>
      </c>
      <c r="F58" t="s">
        <v>195</v>
      </c>
      <c r="G58">
        <v>250</v>
      </c>
      <c r="H58">
        <v>197</v>
      </c>
      <c r="I58" s="1">
        <v>45524</v>
      </c>
      <c r="J58" t="s">
        <v>263</v>
      </c>
      <c r="K58">
        <v>12</v>
      </c>
    </row>
    <row r="59" spans="1:11" x14ac:dyDescent="0.3">
      <c r="A59">
        <v>58</v>
      </c>
      <c r="B59" t="s">
        <v>58</v>
      </c>
      <c r="C59" t="s">
        <v>121</v>
      </c>
      <c r="D59" t="s">
        <v>142</v>
      </c>
      <c r="E59" t="s">
        <v>175</v>
      </c>
      <c r="F59" t="s">
        <v>184</v>
      </c>
      <c r="G59">
        <v>60</v>
      </c>
      <c r="H59">
        <v>49</v>
      </c>
      <c r="I59" s="1">
        <v>45111</v>
      </c>
      <c r="J59" t="s">
        <v>264</v>
      </c>
      <c r="K59">
        <v>5</v>
      </c>
    </row>
    <row r="60" spans="1:11" x14ac:dyDescent="0.3">
      <c r="A60">
        <v>59</v>
      </c>
      <c r="B60" t="s">
        <v>59</v>
      </c>
      <c r="C60" t="s">
        <v>121</v>
      </c>
      <c r="D60" t="s">
        <v>152</v>
      </c>
      <c r="E60" t="s">
        <v>174</v>
      </c>
      <c r="F60" t="s">
        <v>193</v>
      </c>
      <c r="G60">
        <v>80</v>
      </c>
      <c r="H60">
        <v>52</v>
      </c>
      <c r="I60" s="1">
        <v>45332</v>
      </c>
      <c r="J60" t="s">
        <v>265</v>
      </c>
      <c r="K60">
        <v>5</v>
      </c>
    </row>
    <row r="61" spans="1:11" x14ac:dyDescent="0.3">
      <c r="A61">
        <v>60</v>
      </c>
      <c r="B61" t="s">
        <v>60</v>
      </c>
      <c r="C61" t="s">
        <v>116</v>
      </c>
      <c r="D61" t="s">
        <v>146</v>
      </c>
      <c r="E61" t="s">
        <v>171</v>
      </c>
      <c r="F61" t="s">
        <v>184</v>
      </c>
      <c r="G61">
        <v>30</v>
      </c>
      <c r="H61">
        <v>21</v>
      </c>
      <c r="I61" s="1">
        <v>45385</v>
      </c>
      <c r="J61" t="s">
        <v>266</v>
      </c>
      <c r="K61">
        <v>12</v>
      </c>
    </row>
    <row r="62" spans="1:11" x14ac:dyDescent="0.3">
      <c r="A62">
        <v>61</v>
      </c>
      <c r="B62" t="s">
        <v>61</v>
      </c>
      <c r="C62" t="s">
        <v>112</v>
      </c>
      <c r="D62" t="s">
        <v>132</v>
      </c>
      <c r="E62" t="s">
        <v>178</v>
      </c>
      <c r="F62" t="s">
        <v>186</v>
      </c>
      <c r="G62">
        <v>250</v>
      </c>
      <c r="H62">
        <v>177</v>
      </c>
      <c r="I62" s="1">
        <v>45625</v>
      </c>
      <c r="J62" t="s">
        <v>267</v>
      </c>
      <c r="K62">
        <v>5</v>
      </c>
    </row>
    <row r="63" spans="1:11" x14ac:dyDescent="0.3">
      <c r="A63">
        <v>62</v>
      </c>
      <c r="B63" t="s">
        <v>62</v>
      </c>
      <c r="C63" t="s">
        <v>116</v>
      </c>
      <c r="D63" t="s">
        <v>136</v>
      </c>
      <c r="E63" t="s">
        <v>171</v>
      </c>
      <c r="F63" t="s">
        <v>193</v>
      </c>
      <c r="G63">
        <v>300</v>
      </c>
      <c r="H63">
        <v>194</v>
      </c>
      <c r="I63" s="1">
        <v>44958</v>
      </c>
      <c r="J63" t="s">
        <v>268</v>
      </c>
      <c r="K63">
        <v>5</v>
      </c>
    </row>
    <row r="64" spans="1:11" x14ac:dyDescent="0.3">
      <c r="A64">
        <v>63</v>
      </c>
      <c r="B64" t="s">
        <v>63</v>
      </c>
      <c r="C64" t="s">
        <v>112</v>
      </c>
      <c r="D64" t="s">
        <v>132</v>
      </c>
      <c r="E64" t="s">
        <v>168</v>
      </c>
      <c r="F64" t="s">
        <v>184</v>
      </c>
      <c r="G64">
        <v>250</v>
      </c>
      <c r="H64">
        <v>204</v>
      </c>
      <c r="I64" s="1">
        <v>45374</v>
      </c>
      <c r="J64" t="s">
        <v>269</v>
      </c>
      <c r="K64">
        <v>5</v>
      </c>
    </row>
    <row r="65" spans="1:11" x14ac:dyDescent="0.3">
      <c r="A65">
        <v>64</v>
      </c>
      <c r="B65" t="s">
        <v>64</v>
      </c>
      <c r="C65" t="s">
        <v>119</v>
      </c>
      <c r="D65" t="s">
        <v>154</v>
      </c>
      <c r="E65" t="s">
        <v>179</v>
      </c>
      <c r="F65" t="s">
        <v>184</v>
      </c>
      <c r="G65">
        <v>150</v>
      </c>
      <c r="H65">
        <v>88</v>
      </c>
      <c r="I65" s="1">
        <v>45157</v>
      </c>
      <c r="J65" t="s">
        <v>270</v>
      </c>
      <c r="K65">
        <v>18</v>
      </c>
    </row>
    <row r="66" spans="1:11" x14ac:dyDescent="0.3">
      <c r="A66">
        <v>65</v>
      </c>
      <c r="B66" t="s">
        <v>65</v>
      </c>
      <c r="C66" t="s">
        <v>121</v>
      </c>
      <c r="D66" t="s">
        <v>142</v>
      </c>
      <c r="E66" t="s">
        <v>166</v>
      </c>
      <c r="F66" t="s">
        <v>194</v>
      </c>
      <c r="G66">
        <v>90</v>
      </c>
      <c r="H66">
        <v>70</v>
      </c>
      <c r="I66" s="1">
        <v>45074</v>
      </c>
      <c r="J66" t="s">
        <v>271</v>
      </c>
      <c r="K66">
        <v>18</v>
      </c>
    </row>
    <row r="67" spans="1:11" x14ac:dyDescent="0.3">
      <c r="A67">
        <v>66</v>
      </c>
      <c r="B67" t="s">
        <v>66</v>
      </c>
      <c r="C67" t="s">
        <v>116</v>
      </c>
      <c r="D67" t="s">
        <v>148</v>
      </c>
      <c r="E67" t="s">
        <v>171</v>
      </c>
      <c r="F67" t="s">
        <v>184</v>
      </c>
      <c r="G67">
        <v>60</v>
      </c>
      <c r="H67">
        <v>39</v>
      </c>
      <c r="I67" s="1">
        <v>45366</v>
      </c>
      <c r="J67" t="s">
        <v>272</v>
      </c>
      <c r="K67">
        <v>5</v>
      </c>
    </row>
    <row r="68" spans="1:11" x14ac:dyDescent="0.3">
      <c r="A68">
        <v>67</v>
      </c>
      <c r="B68" t="s">
        <v>67</v>
      </c>
      <c r="C68" t="s">
        <v>118</v>
      </c>
      <c r="D68" t="s">
        <v>150</v>
      </c>
      <c r="E68" t="s">
        <v>176</v>
      </c>
      <c r="F68" t="s">
        <v>186</v>
      </c>
      <c r="G68">
        <v>30</v>
      </c>
      <c r="H68">
        <v>16</v>
      </c>
      <c r="I68" s="1">
        <v>45191</v>
      </c>
      <c r="J68" t="s">
        <v>273</v>
      </c>
      <c r="K68">
        <v>12</v>
      </c>
    </row>
    <row r="69" spans="1:11" x14ac:dyDescent="0.3">
      <c r="A69">
        <v>68</v>
      </c>
      <c r="B69" t="s">
        <v>68</v>
      </c>
      <c r="C69" t="s">
        <v>124</v>
      </c>
      <c r="D69" t="s">
        <v>145</v>
      </c>
      <c r="E69" t="s">
        <v>181</v>
      </c>
      <c r="F69" t="s">
        <v>193</v>
      </c>
      <c r="G69">
        <v>90</v>
      </c>
      <c r="H69">
        <v>72</v>
      </c>
      <c r="I69" s="1">
        <v>45694</v>
      </c>
      <c r="J69" t="s">
        <v>274</v>
      </c>
      <c r="K69">
        <v>12</v>
      </c>
    </row>
    <row r="70" spans="1:11" x14ac:dyDescent="0.3">
      <c r="A70">
        <v>69</v>
      </c>
      <c r="B70" t="s">
        <v>69</v>
      </c>
      <c r="C70" t="s">
        <v>116</v>
      </c>
      <c r="D70" t="s">
        <v>136</v>
      </c>
      <c r="E70" t="s">
        <v>176</v>
      </c>
      <c r="F70" t="s">
        <v>194</v>
      </c>
      <c r="G70">
        <v>50</v>
      </c>
      <c r="H70">
        <v>39</v>
      </c>
      <c r="I70" s="1">
        <v>45516</v>
      </c>
      <c r="J70" t="s">
        <v>275</v>
      </c>
      <c r="K70">
        <v>12</v>
      </c>
    </row>
    <row r="71" spans="1:11" x14ac:dyDescent="0.3">
      <c r="A71">
        <v>70</v>
      </c>
      <c r="B71" t="s">
        <v>70</v>
      </c>
      <c r="C71" t="s">
        <v>122</v>
      </c>
      <c r="D71" t="s">
        <v>143</v>
      </c>
      <c r="E71" t="s">
        <v>168</v>
      </c>
      <c r="F71" t="s">
        <v>190</v>
      </c>
      <c r="G71">
        <v>150</v>
      </c>
      <c r="H71">
        <v>124</v>
      </c>
      <c r="I71" s="1">
        <v>45134</v>
      </c>
      <c r="J71" t="s">
        <v>276</v>
      </c>
      <c r="K71">
        <v>5</v>
      </c>
    </row>
    <row r="72" spans="1:11" x14ac:dyDescent="0.3">
      <c r="A72">
        <v>71</v>
      </c>
      <c r="B72" t="s">
        <v>71</v>
      </c>
      <c r="C72" t="s">
        <v>121</v>
      </c>
      <c r="D72" t="s">
        <v>152</v>
      </c>
      <c r="E72" t="s">
        <v>179</v>
      </c>
      <c r="F72" t="s">
        <v>194</v>
      </c>
      <c r="G72">
        <v>300</v>
      </c>
      <c r="H72">
        <v>211</v>
      </c>
      <c r="I72" s="1">
        <v>45195</v>
      </c>
      <c r="J72" t="s">
        <v>277</v>
      </c>
      <c r="K72">
        <v>5</v>
      </c>
    </row>
    <row r="73" spans="1:11" x14ac:dyDescent="0.3">
      <c r="A73">
        <v>72</v>
      </c>
      <c r="B73" t="s">
        <v>72</v>
      </c>
      <c r="C73" t="s">
        <v>125</v>
      </c>
      <c r="D73" t="s">
        <v>149</v>
      </c>
      <c r="E73" t="s">
        <v>180</v>
      </c>
      <c r="F73" t="s">
        <v>193</v>
      </c>
      <c r="G73">
        <v>30</v>
      </c>
      <c r="H73">
        <v>16</v>
      </c>
      <c r="I73" s="1">
        <v>45089</v>
      </c>
      <c r="J73" t="s">
        <v>278</v>
      </c>
      <c r="K73">
        <v>12</v>
      </c>
    </row>
    <row r="74" spans="1:11" x14ac:dyDescent="0.3">
      <c r="A74">
        <v>73</v>
      </c>
      <c r="B74" t="s">
        <v>73</v>
      </c>
      <c r="C74" t="s">
        <v>119</v>
      </c>
      <c r="D74" t="s">
        <v>154</v>
      </c>
      <c r="E74" t="s">
        <v>168</v>
      </c>
      <c r="F74" t="s">
        <v>193</v>
      </c>
      <c r="G74">
        <v>70</v>
      </c>
      <c r="H74">
        <v>45</v>
      </c>
      <c r="I74" s="1">
        <v>45662</v>
      </c>
      <c r="J74" t="s">
        <v>279</v>
      </c>
      <c r="K74">
        <v>18</v>
      </c>
    </row>
    <row r="75" spans="1:11" x14ac:dyDescent="0.3">
      <c r="A75">
        <v>74</v>
      </c>
      <c r="B75" t="s">
        <v>74</v>
      </c>
      <c r="C75" t="s">
        <v>121</v>
      </c>
      <c r="D75" t="s">
        <v>158</v>
      </c>
      <c r="E75" t="s">
        <v>176</v>
      </c>
      <c r="F75" t="s">
        <v>196</v>
      </c>
      <c r="G75">
        <v>90</v>
      </c>
      <c r="H75">
        <v>53</v>
      </c>
      <c r="I75" s="1">
        <v>45337</v>
      </c>
      <c r="J75" t="s">
        <v>280</v>
      </c>
      <c r="K75">
        <v>5</v>
      </c>
    </row>
    <row r="76" spans="1:11" x14ac:dyDescent="0.3">
      <c r="A76">
        <v>75</v>
      </c>
      <c r="B76" t="s">
        <v>75</v>
      </c>
      <c r="C76" t="s">
        <v>113</v>
      </c>
      <c r="D76" t="s">
        <v>147</v>
      </c>
      <c r="E76" t="s">
        <v>164</v>
      </c>
      <c r="F76" t="s">
        <v>190</v>
      </c>
      <c r="G76">
        <v>40</v>
      </c>
      <c r="H76">
        <v>26</v>
      </c>
      <c r="I76" s="1">
        <v>45207</v>
      </c>
      <c r="J76" t="s">
        <v>281</v>
      </c>
      <c r="K76">
        <v>18</v>
      </c>
    </row>
    <row r="77" spans="1:11" x14ac:dyDescent="0.3">
      <c r="A77">
        <v>76</v>
      </c>
      <c r="B77" t="s">
        <v>76</v>
      </c>
      <c r="C77" t="s">
        <v>120</v>
      </c>
      <c r="D77" t="s">
        <v>141</v>
      </c>
      <c r="E77" t="s">
        <v>171</v>
      </c>
      <c r="F77" t="s">
        <v>195</v>
      </c>
      <c r="G77">
        <v>100</v>
      </c>
      <c r="H77">
        <v>81</v>
      </c>
      <c r="I77" s="1">
        <v>44975</v>
      </c>
      <c r="J77" t="s">
        <v>282</v>
      </c>
      <c r="K77">
        <v>18</v>
      </c>
    </row>
    <row r="78" spans="1:11" x14ac:dyDescent="0.3">
      <c r="A78">
        <v>77</v>
      </c>
      <c r="B78" t="s">
        <v>77</v>
      </c>
      <c r="C78" t="s">
        <v>112</v>
      </c>
      <c r="D78" t="s">
        <v>132</v>
      </c>
      <c r="E78" t="s">
        <v>180</v>
      </c>
      <c r="F78" t="s">
        <v>186</v>
      </c>
      <c r="G78">
        <v>300</v>
      </c>
      <c r="H78">
        <v>222</v>
      </c>
      <c r="I78" s="1">
        <v>45226</v>
      </c>
      <c r="J78" t="s">
        <v>283</v>
      </c>
      <c r="K78">
        <v>18</v>
      </c>
    </row>
    <row r="79" spans="1:11" x14ac:dyDescent="0.3">
      <c r="A79">
        <v>78</v>
      </c>
      <c r="B79" t="s">
        <v>78</v>
      </c>
      <c r="C79" t="s">
        <v>115</v>
      </c>
      <c r="D79" t="s">
        <v>157</v>
      </c>
      <c r="E79" t="s">
        <v>168</v>
      </c>
      <c r="F79" t="s">
        <v>186</v>
      </c>
      <c r="G79">
        <v>200</v>
      </c>
      <c r="H79">
        <v>121</v>
      </c>
      <c r="I79" s="1">
        <v>45229</v>
      </c>
      <c r="J79" t="s">
        <v>284</v>
      </c>
      <c r="K79">
        <v>12</v>
      </c>
    </row>
    <row r="80" spans="1:11" x14ac:dyDescent="0.3">
      <c r="A80">
        <v>79</v>
      </c>
      <c r="B80" t="s">
        <v>79</v>
      </c>
      <c r="C80" t="s">
        <v>128</v>
      </c>
      <c r="D80" t="s">
        <v>159</v>
      </c>
      <c r="E80" t="s">
        <v>168</v>
      </c>
      <c r="F80" t="s">
        <v>196</v>
      </c>
      <c r="G80">
        <v>100</v>
      </c>
      <c r="H80">
        <v>81</v>
      </c>
      <c r="I80" s="1">
        <v>45051</v>
      </c>
      <c r="J80" t="s">
        <v>285</v>
      </c>
      <c r="K80">
        <v>12</v>
      </c>
    </row>
    <row r="81" spans="1:11" x14ac:dyDescent="0.3">
      <c r="A81">
        <v>80</v>
      </c>
      <c r="B81" t="s">
        <v>80</v>
      </c>
      <c r="C81" t="s">
        <v>124</v>
      </c>
      <c r="D81" t="s">
        <v>145</v>
      </c>
      <c r="E81" t="s">
        <v>180</v>
      </c>
      <c r="F81" t="s">
        <v>186</v>
      </c>
      <c r="G81">
        <v>90</v>
      </c>
      <c r="H81">
        <v>56</v>
      </c>
      <c r="I81" s="1">
        <v>45234</v>
      </c>
      <c r="J81" t="s">
        <v>286</v>
      </c>
      <c r="K81">
        <v>5</v>
      </c>
    </row>
    <row r="82" spans="1:11" x14ac:dyDescent="0.3">
      <c r="A82">
        <v>81</v>
      </c>
      <c r="B82" t="s">
        <v>81</v>
      </c>
      <c r="C82" t="s">
        <v>121</v>
      </c>
      <c r="D82" t="s">
        <v>152</v>
      </c>
      <c r="E82" t="s">
        <v>166</v>
      </c>
      <c r="F82" t="s">
        <v>191</v>
      </c>
      <c r="G82">
        <v>150</v>
      </c>
      <c r="H82">
        <v>117</v>
      </c>
      <c r="I82" s="1">
        <v>45633</v>
      </c>
      <c r="J82" t="s">
        <v>287</v>
      </c>
      <c r="K82">
        <v>18</v>
      </c>
    </row>
    <row r="83" spans="1:11" x14ac:dyDescent="0.3">
      <c r="A83">
        <v>82</v>
      </c>
      <c r="B83" t="s">
        <v>82</v>
      </c>
      <c r="C83" t="s">
        <v>128</v>
      </c>
      <c r="D83" t="s">
        <v>159</v>
      </c>
      <c r="E83" t="s">
        <v>182</v>
      </c>
      <c r="F83" t="s">
        <v>191</v>
      </c>
      <c r="G83">
        <v>200</v>
      </c>
      <c r="H83">
        <v>126</v>
      </c>
      <c r="I83" s="1">
        <v>44991</v>
      </c>
      <c r="J83" t="s">
        <v>288</v>
      </c>
      <c r="K83">
        <v>12</v>
      </c>
    </row>
    <row r="84" spans="1:11" x14ac:dyDescent="0.3">
      <c r="A84">
        <v>83</v>
      </c>
      <c r="B84" t="s">
        <v>83</v>
      </c>
      <c r="C84" t="s">
        <v>113</v>
      </c>
      <c r="D84" t="s">
        <v>147</v>
      </c>
      <c r="E84" t="s">
        <v>171</v>
      </c>
      <c r="F84" t="s">
        <v>196</v>
      </c>
      <c r="G84">
        <v>300</v>
      </c>
      <c r="H84">
        <v>182</v>
      </c>
      <c r="I84" s="1">
        <v>45262</v>
      </c>
      <c r="J84" t="s">
        <v>289</v>
      </c>
      <c r="K84">
        <v>5</v>
      </c>
    </row>
    <row r="85" spans="1:11" x14ac:dyDescent="0.3">
      <c r="A85">
        <v>84</v>
      </c>
      <c r="B85" t="s">
        <v>29</v>
      </c>
      <c r="C85" t="s">
        <v>116</v>
      </c>
      <c r="D85" t="s">
        <v>146</v>
      </c>
      <c r="E85" t="s">
        <v>165</v>
      </c>
      <c r="F85" t="s">
        <v>190</v>
      </c>
      <c r="G85">
        <v>150</v>
      </c>
      <c r="H85">
        <v>127</v>
      </c>
      <c r="I85" s="1">
        <v>45611</v>
      </c>
      <c r="J85" t="s">
        <v>290</v>
      </c>
      <c r="K85">
        <v>18</v>
      </c>
    </row>
    <row r="86" spans="1:11" x14ac:dyDescent="0.3">
      <c r="A86">
        <v>85</v>
      </c>
      <c r="B86" t="s">
        <v>84</v>
      </c>
      <c r="C86" t="s">
        <v>118</v>
      </c>
      <c r="D86" t="s">
        <v>139</v>
      </c>
      <c r="E86" t="s">
        <v>165</v>
      </c>
      <c r="F86" t="s">
        <v>186</v>
      </c>
      <c r="G86">
        <v>250</v>
      </c>
      <c r="H86">
        <v>177</v>
      </c>
      <c r="I86" s="1">
        <v>45633</v>
      </c>
      <c r="J86" t="s">
        <v>291</v>
      </c>
      <c r="K86">
        <v>5</v>
      </c>
    </row>
    <row r="87" spans="1:11" x14ac:dyDescent="0.3">
      <c r="A87">
        <v>86</v>
      </c>
      <c r="B87" t="s">
        <v>85</v>
      </c>
      <c r="C87" t="s">
        <v>127</v>
      </c>
      <c r="D87" t="s">
        <v>156</v>
      </c>
      <c r="E87" t="s">
        <v>176</v>
      </c>
      <c r="F87" t="s">
        <v>191</v>
      </c>
      <c r="G87">
        <v>100</v>
      </c>
      <c r="H87">
        <v>75</v>
      </c>
      <c r="I87" s="1">
        <v>45578</v>
      </c>
      <c r="J87" t="s">
        <v>292</v>
      </c>
      <c r="K87">
        <v>5</v>
      </c>
    </row>
    <row r="88" spans="1:11" x14ac:dyDescent="0.3">
      <c r="A88">
        <v>87</v>
      </c>
      <c r="B88" t="s">
        <v>86</v>
      </c>
      <c r="C88" t="s">
        <v>123</v>
      </c>
      <c r="D88" t="s">
        <v>144</v>
      </c>
      <c r="E88" t="s">
        <v>176</v>
      </c>
      <c r="F88" t="s">
        <v>190</v>
      </c>
      <c r="G88">
        <v>30</v>
      </c>
      <c r="H88">
        <v>16</v>
      </c>
      <c r="I88" s="1">
        <v>45525</v>
      </c>
      <c r="J88" t="s">
        <v>293</v>
      </c>
      <c r="K88">
        <v>5</v>
      </c>
    </row>
    <row r="89" spans="1:11" x14ac:dyDescent="0.3">
      <c r="A89">
        <v>88</v>
      </c>
      <c r="B89" t="s">
        <v>87</v>
      </c>
      <c r="C89" t="s">
        <v>127</v>
      </c>
      <c r="D89" t="s">
        <v>156</v>
      </c>
      <c r="E89" t="s">
        <v>166</v>
      </c>
      <c r="F89" t="s">
        <v>191</v>
      </c>
      <c r="G89">
        <v>150</v>
      </c>
      <c r="H89">
        <v>120</v>
      </c>
      <c r="I89" s="1">
        <v>45077</v>
      </c>
      <c r="J89" t="s">
        <v>294</v>
      </c>
      <c r="K89">
        <v>18</v>
      </c>
    </row>
    <row r="90" spans="1:11" x14ac:dyDescent="0.3">
      <c r="A90">
        <v>89</v>
      </c>
      <c r="B90" t="s">
        <v>88</v>
      </c>
      <c r="C90" t="s">
        <v>113</v>
      </c>
      <c r="D90" t="s">
        <v>133</v>
      </c>
      <c r="E90" t="s">
        <v>168</v>
      </c>
      <c r="F90" t="s">
        <v>196</v>
      </c>
      <c r="G90">
        <v>150</v>
      </c>
      <c r="H90">
        <v>106</v>
      </c>
      <c r="I90" s="1">
        <v>45731</v>
      </c>
      <c r="J90" t="s">
        <v>295</v>
      </c>
      <c r="K90">
        <v>18</v>
      </c>
    </row>
    <row r="91" spans="1:11" x14ac:dyDescent="0.3">
      <c r="A91">
        <v>90</v>
      </c>
      <c r="B91" t="s">
        <v>89</v>
      </c>
      <c r="C91" t="s">
        <v>112</v>
      </c>
      <c r="D91" t="s">
        <v>110</v>
      </c>
      <c r="E91" t="s">
        <v>180</v>
      </c>
      <c r="F91" t="s">
        <v>184</v>
      </c>
      <c r="G91">
        <v>40</v>
      </c>
      <c r="H91">
        <v>30</v>
      </c>
      <c r="I91" s="1">
        <v>44951</v>
      </c>
      <c r="J91" t="s">
        <v>296</v>
      </c>
      <c r="K91">
        <v>18</v>
      </c>
    </row>
    <row r="92" spans="1:11" x14ac:dyDescent="0.3">
      <c r="A92">
        <v>91</v>
      </c>
      <c r="B92" t="s">
        <v>90</v>
      </c>
      <c r="C92" t="s">
        <v>123</v>
      </c>
      <c r="D92" t="s">
        <v>144</v>
      </c>
      <c r="E92" t="s">
        <v>176</v>
      </c>
      <c r="F92" t="s">
        <v>195</v>
      </c>
      <c r="G92">
        <v>40</v>
      </c>
      <c r="H92">
        <v>27</v>
      </c>
      <c r="I92" s="1">
        <v>45241</v>
      </c>
      <c r="J92" t="s">
        <v>297</v>
      </c>
      <c r="K92">
        <v>5</v>
      </c>
    </row>
    <row r="93" spans="1:11" x14ac:dyDescent="0.3">
      <c r="A93">
        <v>92</v>
      </c>
      <c r="B93" t="s">
        <v>91</v>
      </c>
      <c r="C93" t="s">
        <v>121</v>
      </c>
      <c r="D93" t="s">
        <v>152</v>
      </c>
      <c r="E93" t="s">
        <v>182</v>
      </c>
      <c r="F93" t="s">
        <v>192</v>
      </c>
      <c r="G93">
        <v>50</v>
      </c>
      <c r="H93">
        <v>29</v>
      </c>
      <c r="I93" s="1">
        <v>45238</v>
      </c>
      <c r="J93" t="s">
        <v>298</v>
      </c>
      <c r="K93">
        <v>12</v>
      </c>
    </row>
    <row r="94" spans="1:11" x14ac:dyDescent="0.3">
      <c r="A94">
        <v>93</v>
      </c>
      <c r="B94" t="s">
        <v>92</v>
      </c>
      <c r="C94" t="s">
        <v>127</v>
      </c>
      <c r="D94" t="s">
        <v>156</v>
      </c>
      <c r="E94" t="s">
        <v>164</v>
      </c>
      <c r="F94" t="s">
        <v>183</v>
      </c>
      <c r="G94">
        <v>90</v>
      </c>
      <c r="H94">
        <v>59</v>
      </c>
      <c r="I94" s="1">
        <v>45722</v>
      </c>
      <c r="J94" t="s">
        <v>299</v>
      </c>
      <c r="K94">
        <v>12</v>
      </c>
    </row>
    <row r="95" spans="1:11" x14ac:dyDescent="0.3">
      <c r="A95">
        <v>94</v>
      </c>
      <c r="B95" t="s">
        <v>93</v>
      </c>
      <c r="C95" t="s">
        <v>119</v>
      </c>
      <c r="D95" t="s">
        <v>154</v>
      </c>
      <c r="E95" t="s">
        <v>164</v>
      </c>
      <c r="F95" t="s">
        <v>190</v>
      </c>
      <c r="G95">
        <v>80</v>
      </c>
      <c r="H95">
        <v>47</v>
      </c>
      <c r="I95" s="1">
        <v>45639</v>
      </c>
      <c r="J95" t="s">
        <v>300</v>
      </c>
      <c r="K95">
        <v>5</v>
      </c>
    </row>
    <row r="96" spans="1:11" x14ac:dyDescent="0.3">
      <c r="A96">
        <v>95</v>
      </c>
      <c r="B96" t="s">
        <v>94</v>
      </c>
      <c r="C96" t="s">
        <v>113</v>
      </c>
      <c r="D96" t="s">
        <v>133</v>
      </c>
      <c r="E96" t="s">
        <v>180</v>
      </c>
      <c r="F96" t="s">
        <v>186</v>
      </c>
      <c r="G96">
        <v>40</v>
      </c>
      <c r="H96">
        <v>24</v>
      </c>
      <c r="I96" s="1">
        <v>45014</v>
      </c>
      <c r="J96" t="s">
        <v>301</v>
      </c>
      <c r="K96">
        <v>18</v>
      </c>
    </row>
    <row r="97" spans="1:11" x14ac:dyDescent="0.3">
      <c r="A97">
        <v>96</v>
      </c>
      <c r="B97" t="s">
        <v>95</v>
      </c>
      <c r="C97" t="s">
        <v>120</v>
      </c>
      <c r="D97" t="s">
        <v>141</v>
      </c>
      <c r="E97" t="s">
        <v>177</v>
      </c>
      <c r="F97" t="s">
        <v>186</v>
      </c>
      <c r="G97">
        <v>80</v>
      </c>
      <c r="H97">
        <v>44</v>
      </c>
      <c r="I97" s="1">
        <v>45354</v>
      </c>
      <c r="J97" t="s">
        <v>302</v>
      </c>
      <c r="K97">
        <v>18</v>
      </c>
    </row>
    <row r="98" spans="1:11" x14ac:dyDescent="0.3">
      <c r="A98">
        <v>97</v>
      </c>
      <c r="B98" t="s">
        <v>96</v>
      </c>
      <c r="C98" t="s">
        <v>120</v>
      </c>
      <c r="D98" t="s">
        <v>141</v>
      </c>
      <c r="E98" t="s">
        <v>182</v>
      </c>
      <c r="F98" t="s">
        <v>195</v>
      </c>
      <c r="G98">
        <v>300</v>
      </c>
      <c r="H98">
        <v>209</v>
      </c>
      <c r="I98" s="1">
        <v>45160</v>
      </c>
      <c r="J98" t="s">
        <v>303</v>
      </c>
      <c r="K98">
        <v>5</v>
      </c>
    </row>
    <row r="99" spans="1:11" x14ac:dyDescent="0.3">
      <c r="A99">
        <v>98</v>
      </c>
      <c r="B99" t="s">
        <v>97</v>
      </c>
      <c r="C99" t="s">
        <v>126</v>
      </c>
      <c r="D99" t="s">
        <v>160</v>
      </c>
      <c r="E99" t="s">
        <v>165</v>
      </c>
      <c r="F99" t="s">
        <v>186</v>
      </c>
      <c r="G99">
        <v>200</v>
      </c>
      <c r="H99">
        <v>136</v>
      </c>
      <c r="I99" s="1">
        <v>45156</v>
      </c>
      <c r="J99" t="s">
        <v>304</v>
      </c>
      <c r="K99">
        <v>5</v>
      </c>
    </row>
    <row r="100" spans="1:11" x14ac:dyDescent="0.3">
      <c r="A100">
        <v>99</v>
      </c>
      <c r="B100" t="s">
        <v>98</v>
      </c>
      <c r="C100" t="s">
        <v>115</v>
      </c>
      <c r="D100" t="s">
        <v>135</v>
      </c>
      <c r="E100" t="s">
        <v>168</v>
      </c>
      <c r="F100" t="s">
        <v>184</v>
      </c>
      <c r="G100">
        <v>90</v>
      </c>
      <c r="H100">
        <v>64</v>
      </c>
      <c r="I100" s="1">
        <v>45411</v>
      </c>
      <c r="J100" t="s">
        <v>305</v>
      </c>
      <c r="K100">
        <v>12</v>
      </c>
    </row>
    <row r="101" spans="1:11" x14ac:dyDescent="0.3">
      <c r="A101">
        <v>100</v>
      </c>
      <c r="B101" t="s">
        <v>99</v>
      </c>
      <c r="C101" t="s">
        <v>127</v>
      </c>
      <c r="D101" t="s">
        <v>156</v>
      </c>
      <c r="E101" t="s">
        <v>176</v>
      </c>
      <c r="F101" t="s">
        <v>194</v>
      </c>
      <c r="G101">
        <v>300</v>
      </c>
      <c r="H101">
        <v>245</v>
      </c>
      <c r="I101" s="1">
        <v>45720</v>
      </c>
      <c r="J101" t="s">
        <v>306</v>
      </c>
      <c r="K101">
        <v>5</v>
      </c>
    </row>
    <row r="102" spans="1:11" x14ac:dyDescent="0.3">
      <c r="A102">
        <v>101</v>
      </c>
      <c r="B102" t="s">
        <v>100</v>
      </c>
      <c r="C102" t="s">
        <v>113</v>
      </c>
      <c r="D102" t="s">
        <v>161</v>
      </c>
      <c r="E102" t="s">
        <v>182</v>
      </c>
      <c r="F102" t="s">
        <v>196</v>
      </c>
      <c r="G102">
        <v>200</v>
      </c>
      <c r="H102">
        <v>127</v>
      </c>
      <c r="I102" s="1">
        <v>45335</v>
      </c>
      <c r="J102" t="s">
        <v>307</v>
      </c>
      <c r="K102">
        <v>12</v>
      </c>
    </row>
    <row r="103" spans="1:11" x14ac:dyDescent="0.3">
      <c r="A103">
        <v>102</v>
      </c>
      <c r="B103" t="s">
        <v>101</v>
      </c>
      <c r="C103" t="s">
        <v>121</v>
      </c>
      <c r="D103" t="s">
        <v>162</v>
      </c>
      <c r="E103" t="s">
        <v>181</v>
      </c>
      <c r="F103" t="s">
        <v>194</v>
      </c>
      <c r="G103">
        <v>50</v>
      </c>
      <c r="H103">
        <v>35</v>
      </c>
      <c r="I103" s="1">
        <v>45519</v>
      </c>
      <c r="J103" t="s">
        <v>308</v>
      </c>
      <c r="K103">
        <v>5</v>
      </c>
    </row>
    <row r="104" spans="1:11" x14ac:dyDescent="0.3">
      <c r="A104">
        <v>103</v>
      </c>
      <c r="B104" t="s">
        <v>102</v>
      </c>
      <c r="C104" t="s">
        <v>112</v>
      </c>
      <c r="D104" t="s">
        <v>132</v>
      </c>
      <c r="E104" t="s">
        <v>174</v>
      </c>
      <c r="F104" t="s">
        <v>184</v>
      </c>
      <c r="G104">
        <v>90</v>
      </c>
      <c r="H104">
        <v>50</v>
      </c>
      <c r="I104" s="1">
        <v>45800</v>
      </c>
      <c r="J104" t="s">
        <v>309</v>
      </c>
      <c r="K104">
        <v>5</v>
      </c>
    </row>
    <row r="105" spans="1:11" x14ac:dyDescent="0.3">
      <c r="A105">
        <v>104</v>
      </c>
      <c r="B105" t="s">
        <v>103</v>
      </c>
      <c r="C105" t="s">
        <v>113</v>
      </c>
      <c r="D105" t="s">
        <v>147</v>
      </c>
      <c r="E105" t="s">
        <v>182</v>
      </c>
      <c r="F105" t="s">
        <v>196</v>
      </c>
      <c r="G105">
        <v>30</v>
      </c>
      <c r="H105">
        <v>20</v>
      </c>
      <c r="I105" s="1">
        <v>45576</v>
      </c>
      <c r="J105" t="s">
        <v>310</v>
      </c>
      <c r="K105">
        <v>18</v>
      </c>
    </row>
    <row r="106" spans="1:11" x14ac:dyDescent="0.3">
      <c r="A106">
        <v>105</v>
      </c>
      <c r="B106" t="s">
        <v>104</v>
      </c>
      <c r="C106" t="s">
        <v>115</v>
      </c>
      <c r="D106" t="s">
        <v>157</v>
      </c>
      <c r="E106" t="s">
        <v>180</v>
      </c>
      <c r="F106" t="s">
        <v>195</v>
      </c>
      <c r="G106">
        <v>80</v>
      </c>
      <c r="H106">
        <v>62</v>
      </c>
      <c r="I106" s="1">
        <v>45087</v>
      </c>
      <c r="J106" t="s">
        <v>311</v>
      </c>
      <c r="K106">
        <v>12</v>
      </c>
    </row>
    <row r="107" spans="1:11" x14ac:dyDescent="0.3">
      <c r="A107">
        <v>106</v>
      </c>
      <c r="B107" t="s">
        <v>105</v>
      </c>
      <c r="C107" t="s">
        <v>112</v>
      </c>
      <c r="D107" t="s">
        <v>163</v>
      </c>
      <c r="E107" t="s">
        <v>178</v>
      </c>
      <c r="F107" t="s">
        <v>196</v>
      </c>
      <c r="G107">
        <v>70</v>
      </c>
      <c r="H107">
        <v>46</v>
      </c>
      <c r="I107" s="1">
        <v>45299</v>
      </c>
      <c r="J107" t="s">
        <v>312</v>
      </c>
      <c r="K107">
        <v>5</v>
      </c>
    </row>
    <row r="108" spans="1:11" x14ac:dyDescent="0.3">
      <c r="A108">
        <v>107</v>
      </c>
      <c r="B108" t="s">
        <v>106</v>
      </c>
      <c r="C108" t="s">
        <v>116</v>
      </c>
      <c r="D108" t="s">
        <v>146</v>
      </c>
      <c r="E108" t="s">
        <v>166</v>
      </c>
      <c r="F108" t="s">
        <v>184</v>
      </c>
      <c r="G108">
        <v>250</v>
      </c>
      <c r="H108">
        <v>151</v>
      </c>
      <c r="I108" s="1">
        <v>44981</v>
      </c>
      <c r="J108" t="s">
        <v>313</v>
      </c>
      <c r="K108">
        <v>18</v>
      </c>
    </row>
    <row r="109" spans="1:11" x14ac:dyDescent="0.3">
      <c r="A109">
        <v>108</v>
      </c>
      <c r="B109" t="s">
        <v>107</v>
      </c>
      <c r="C109" t="s">
        <v>121</v>
      </c>
      <c r="D109" t="s">
        <v>152</v>
      </c>
      <c r="E109" t="s">
        <v>176</v>
      </c>
      <c r="F109" t="s">
        <v>191</v>
      </c>
      <c r="G109">
        <v>100</v>
      </c>
      <c r="H109">
        <v>58</v>
      </c>
      <c r="I109" s="1">
        <v>44964</v>
      </c>
      <c r="J109" t="s">
        <v>314</v>
      </c>
      <c r="K109">
        <v>5</v>
      </c>
    </row>
    <row r="110" spans="1:11" x14ac:dyDescent="0.3">
      <c r="A110">
        <v>109</v>
      </c>
      <c r="B110" t="s">
        <v>108</v>
      </c>
      <c r="C110" t="s">
        <v>123</v>
      </c>
      <c r="D110" t="s">
        <v>151</v>
      </c>
      <c r="E110" t="s">
        <v>181</v>
      </c>
      <c r="F110" t="s">
        <v>184</v>
      </c>
      <c r="G110">
        <v>70</v>
      </c>
      <c r="H110">
        <v>44</v>
      </c>
      <c r="I110" s="1">
        <v>44963</v>
      </c>
      <c r="J110" t="s">
        <v>315</v>
      </c>
      <c r="K110">
        <v>12</v>
      </c>
    </row>
    <row r="111" spans="1:11" x14ac:dyDescent="0.3">
      <c r="A111">
        <v>110</v>
      </c>
      <c r="B111" t="s">
        <v>109</v>
      </c>
      <c r="C111" t="s">
        <v>121</v>
      </c>
      <c r="D111" t="s">
        <v>142</v>
      </c>
      <c r="E111" t="s">
        <v>164</v>
      </c>
      <c r="F111" t="s">
        <v>184</v>
      </c>
      <c r="G111">
        <v>100</v>
      </c>
      <c r="H111">
        <v>77</v>
      </c>
      <c r="I111" s="1">
        <v>45620</v>
      </c>
      <c r="J111" t="s">
        <v>316</v>
      </c>
      <c r="K11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01"/>
  <sheetViews>
    <sheetView workbookViewId="0">
      <selection sqref="A1:Y1301"/>
    </sheetView>
  </sheetViews>
  <sheetFormatPr defaultRowHeight="14.4" x14ac:dyDescent="0.3"/>
  <cols>
    <col min="1" max="1" width="8.6640625" customWidth="1"/>
    <col min="2" max="2" width="10.88671875" customWidth="1"/>
    <col min="3" max="3" width="12" customWidth="1"/>
    <col min="4" max="4" width="9.77734375" customWidth="1"/>
    <col min="5" max="5" width="9.88671875" customWidth="1"/>
    <col min="6" max="6" width="11.21875" customWidth="1"/>
    <col min="7" max="7" width="13.6640625" customWidth="1"/>
    <col min="8" max="8" width="14.44140625" customWidth="1"/>
    <col min="9" max="9" width="11.77734375" customWidth="1"/>
    <col min="10" max="10" width="15" customWidth="1"/>
    <col min="11" max="11" width="13.21875" customWidth="1"/>
    <col min="12" max="12" width="18.21875" bestFit="1" customWidth="1"/>
    <col min="13" max="13" width="11" customWidth="1"/>
    <col min="14" max="14" width="8.88671875" customWidth="1"/>
    <col min="15" max="15" width="12.88671875" customWidth="1"/>
    <col min="16" max="16" width="10.6640625" customWidth="1"/>
    <col min="17" max="17" width="11.21875" customWidth="1"/>
    <col min="18" max="18" width="7.77734375" bestFit="1" customWidth="1"/>
    <col min="19" max="19" width="14.33203125" customWidth="1"/>
    <col min="20" max="20" width="10.77734375" bestFit="1" customWidth="1"/>
    <col min="21" max="21" width="10.77734375" customWidth="1"/>
    <col min="22" max="22" width="10.6640625" customWidth="1"/>
    <col min="23" max="23" width="13.21875" customWidth="1"/>
    <col min="24" max="24" width="12.21875" customWidth="1"/>
    <col min="25" max="25" width="14.109375" customWidth="1"/>
  </cols>
  <sheetData>
    <row r="1" spans="1:25" x14ac:dyDescent="0.3">
      <c r="A1" s="3" t="s">
        <v>317</v>
      </c>
      <c r="B1" s="3" t="s">
        <v>318</v>
      </c>
      <c r="C1" s="3" t="s">
        <v>0</v>
      </c>
      <c r="D1" s="3" t="s">
        <v>319</v>
      </c>
      <c r="E1" s="3" t="s">
        <v>320</v>
      </c>
      <c r="F1" s="3" t="s">
        <v>321</v>
      </c>
      <c r="G1" s="3" t="s">
        <v>322</v>
      </c>
      <c r="H1" s="3" t="s">
        <v>323</v>
      </c>
      <c r="I1" s="3" t="s">
        <v>324</v>
      </c>
      <c r="J1" s="3" t="s">
        <v>325</v>
      </c>
      <c r="K1" s="3" t="s">
        <v>326</v>
      </c>
      <c r="L1" s="3" t="s">
        <v>327</v>
      </c>
      <c r="M1" s="3" t="s">
        <v>328</v>
      </c>
      <c r="N1" s="3" t="s">
        <v>1</v>
      </c>
      <c r="O1" s="3" t="s">
        <v>329</v>
      </c>
      <c r="P1" s="3" t="s">
        <v>330</v>
      </c>
      <c r="Q1" s="3" t="s">
        <v>331</v>
      </c>
      <c r="R1" s="3" t="s">
        <v>332</v>
      </c>
      <c r="S1" s="3" t="s">
        <v>333</v>
      </c>
      <c r="T1" s="3" t="s">
        <v>334</v>
      </c>
      <c r="U1" s="3" t="s">
        <v>335</v>
      </c>
      <c r="V1" s="3" t="s">
        <v>336</v>
      </c>
      <c r="W1" s="3" t="s">
        <v>337</v>
      </c>
      <c r="X1" s="3" t="s">
        <v>338</v>
      </c>
      <c r="Y1" s="3" t="s">
        <v>339</v>
      </c>
    </row>
    <row r="2" spans="1:25" x14ac:dyDescent="0.3">
      <c r="A2">
        <v>1011</v>
      </c>
      <c r="B2" t="s">
        <v>340</v>
      </c>
      <c r="C2">
        <v>7</v>
      </c>
      <c r="D2">
        <v>103</v>
      </c>
      <c r="E2">
        <v>1</v>
      </c>
      <c r="F2">
        <v>43.05</v>
      </c>
      <c r="G2">
        <v>3</v>
      </c>
      <c r="H2">
        <v>43.05</v>
      </c>
      <c r="I2" t="s">
        <v>659</v>
      </c>
      <c r="J2" t="s">
        <v>1959</v>
      </c>
      <c r="K2">
        <v>2008</v>
      </c>
      <c r="L2" t="s">
        <v>1962</v>
      </c>
      <c r="M2">
        <v>310</v>
      </c>
      <c r="N2">
        <v>18</v>
      </c>
      <c r="O2">
        <v>7.75</v>
      </c>
      <c r="P2">
        <v>28</v>
      </c>
      <c r="Q2">
        <v>28</v>
      </c>
      <c r="R2">
        <v>15.05</v>
      </c>
      <c r="S2">
        <v>404</v>
      </c>
      <c r="T2" t="s">
        <v>2962</v>
      </c>
      <c r="U2" t="s">
        <v>517</v>
      </c>
      <c r="V2" t="s">
        <v>4314</v>
      </c>
      <c r="W2">
        <v>307</v>
      </c>
      <c r="X2" t="b">
        <v>0</v>
      </c>
      <c r="Y2" t="s">
        <v>4765</v>
      </c>
    </row>
    <row r="3" spans="1:25" x14ac:dyDescent="0.3">
      <c r="A3">
        <v>1012</v>
      </c>
      <c r="B3" t="s">
        <v>341</v>
      </c>
      <c r="C3">
        <v>3</v>
      </c>
      <c r="D3">
        <v>110</v>
      </c>
      <c r="E3">
        <v>1</v>
      </c>
      <c r="F3">
        <v>111.27</v>
      </c>
      <c r="G3">
        <v>8</v>
      </c>
      <c r="H3">
        <v>111.27</v>
      </c>
      <c r="I3" t="s">
        <v>660</v>
      </c>
      <c r="J3" t="s">
        <v>1959</v>
      </c>
      <c r="K3">
        <v>2001</v>
      </c>
      <c r="L3" t="s">
        <v>1963</v>
      </c>
      <c r="M3">
        <v>302</v>
      </c>
      <c r="N3">
        <v>18</v>
      </c>
      <c r="O3">
        <v>20.03</v>
      </c>
      <c r="P3">
        <v>75</v>
      </c>
      <c r="Q3">
        <v>75</v>
      </c>
      <c r="R3">
        <v>36.270000000000003</v>
      </c>
      <c r="S3">
        <v>402</v>
      </c>
      <c r="T3" t="s">
        <v>2963</v>
      </c>
      <c r="U3" t="s">
        <v>554</v>
      </c>
      <c r="V3" t="s">
        <v>4315</v>
      </c>
      <c r="W3">
        <v>303</v>
      </c>
      <c r="X3" t="b">
        <v>0</v>
      </c>
      <c r="Y3" t="s">
        <v>4765</v>
      </c>
    </row>
    <row r="4" spans="1:25" x14ac:dyDescent="0.3">
      <c r="A4">
        <v>1013</v>
      </c>
      <c r="B4" t="s">
        <v>342</v>
      </c>
      <c r="C4">
        <v>4</v>
      </c>
      <c r="D4">
        <v>102</v>
      </c>
      <c r="E4">
        <v>1</v>
      </c>
      <c r="F4">
        <v>18.98</v>
      </c>
      <c r="G4">
        <v>5</v>
      </c>
      <c r="H4">
        <v>18.98</v>
      </c>
      <c r="I4" t="s">
        <v>661</v>
      </c>
      <c r="J4" t="s">
        <v>1959</v>
      </c>
      <c r="K4">
        <v>2007</v>
      </c>
      <c r="L4" t="s">
        <v>1964</v>
      </c>
      <c r="M4">
        <v>306</v>
      </c>
      <c r="N4">
        <v>18</v>
      </c>
      <c r="O4">
        <v>3.42</v>
      </c>
      <c r="P4">
        <v>12</v>
      </c>
      <c r="Q4">
        <v>12</v>
      </c>
      <c r="R4">
        <v>6.98</v>
      </c>
      <c r="S4">
        <v>402</v>
      </c>
      <c r="T4" t="s">
        <v>2964</v>
      </c>
      <c r="U4" t="s">
        <v>657</v>
      </c>
      <c r="V4" t="s">
        <v>4316</v>
      </c>
      <c r="W4">
        <v>309</v>
      </c>
      <c r="X4" t="b">
        <v>0</v>
      </c>
      <c r="Y4" t="s">
        <v>4765</v>
      </c>
    </row>
    <row r="5" spans="1:25" x14ac:dyDescent="0.3">
      <c r="A5">
        <v>1014</v>
      </c>
      <c r="B5" t="s">
        <v>343</v>
      </c>
      <c r="C5">
        <v>7</v>
      </c>
      <c r="D5">
        <v>104</v>
      </c>
      <c r="E5">
        <v>3</v>
      </c>
      <c r="F5">
        <v>43.36</v>
      </c>
      <c r="G5">
        <v>3</v>
      </c>
      <c r="H5">
        <v>130.08000000000001</v>
      </c>
      <c r="I5" t="s">
        <v>662</v>
      </c>
      <c r="J5" t="s">
        <v>1960</v>
      </c>
      <c r="K5">
        <v>2007</v>
      </c>
      <c r="L5" t="s">
        <v>1965</v>
      </c>
      <c r="M5">
        <v>310</v>
      </c>
      <c r="N5">
        <v>18</v>
      </c>
      <c r="O5">
        <v>23.41</v>
      </c>
      <c r="P5">
        <v>28</v>
      </c>
      <c r="Q5">
        <v>84</v>
      </c>
      <c r="R5">
        <v>46.08</v>
      </c>
      <c r="S5">
        <v>404</v>
      </c>
      <c r="T5" t="s">
        <v>2965</v>
      </c>
      <c r="U5" t="s">
        <v>631</v>
      </c>
      <c r="V5" t="s">
        <v>4317</v>
      </c>
      <c r="W5">
        <v>305</v>
      </c>
      <c r="X5" t="b">
        <v>0</v>
      </c>
      <c r="Y5" t="s">
        <v>4765</v>
      </c>
    </row>
    <row r="6" spans="1:25" x14ac:dyDescent="0.3">
      <c r="A6">
        <v>1015</v>
      </c>
      <c r="B6" t="s">
        <v>344</v>
      </c>
      <c r="C6">
        <v>9</v>
      </c>
      <c r="D6">
        <v>104</v>
      </c>
      <c r="E6">
        <v>1</v>
      </c>
      <c r="F6">
        <v>19.41</v>
      </c>
      <c r="G6">
        <v>3</v>
      </c>
      <c r="H6">
        <v>19.41</v>
      </c>
      <c r="I6" t="s">
        <v>663</v>
      </c>
      <c r="J6" t="s">
        <v>1961</v>
      </c>
      <c r="K6">
        <v>2006</v>
      </c>
      <c r="L6" t="s">
        <v>1966</v>
      </c>
      <c r="M6">
        <v>310</v>
      </c>
      <c r="N6">
        <v>18</v>
      </c>
      <c r="O6">
        <v>3.49</v>
      </c>
      <c r="P6">
        <v>13</v>
      </c>
      <c r="Q6">
        <v>13</v>
      </c>
      <c r="R6">
        <v>6.41</v>
      </c>
      <c r="S6">
        <v>404</v>
      </c>
      <c r="T6" t="s">
        <v>2966</v>
      </c>
      <c r="U6" t="s">
        <v>417</v>
      </c>
      <c r="V6" t="s">
        <v>651</v>
      </c>
      <c r="W6">
        <v>307</v>
      </c>
      <c r="X6" t="b">
        <v>0</v>
      </c>
      <c r="Y6" t="s">
        <v>4765</v>
      </c>
    </row>
    <row r="7" spans="1:25" x14ac:dyDescent="0.3">
      <c r="A7">
        <v>1016</v>
      </c>
      <c r="B7" t="s">
        <v>345</v>
      </c>
      <c r="C7">
        <v>7</v>
      </c>
      <c r="D7">
        <v>101</v>
      </c>
      <c r="E7">
        <v>1</v>
      </c>
      <c r="F7">
        <v>43.77</v>
      </c>
      <c r="G7">
        <v>3</v>
      </c>
      <c r="H7">
        <v>43.77</v>
      </c>
      <c r="I7" t="s">
        <v>664</v>
      </c>
      <c r="J7" t="s">
        <v>1959</v>
      </c>
      <c r="K7">
        <v>2003</v>
      </c>
      <c r="L7" t="s">
        <v>1967</v>
      </c>
      <c r="M7">
        <v>305</v>
      </c>
      <c r="N7">
        <v>18</v>
      </c>
      <c r="O7">
        <v>7.88</v>
      </c>
      <c r="P7">
        <v>28</v>
      </c>
      <c r="Q7">
        <v>28</v>
      </c>
      <c r="R7">
        <v>15.77</v>
      </c>
      <c r="S7">
        <v>406</v>
      </c>
      <c r="T7" t="s">
        <v>2967</v>
      </c>
      <c r="U7" t="s">
        <v>4181</v>
      </c>
      <c r="V7" t="s">
        <v>4318</v>
      </c>
      <c r="W7">
        <v>303</v>
      </c>
      <c r="X7" t="b">
        <v>0</v>
      </c>
      <c r="Y7" t="s">
        <v>4765</v>
      </c>
    </row>
    <row r="8" spans="1:25" x14ac:dyDescent="0.3">
      <c r="A8">
        <v>1017</v>
      </c>
      <c r="B8" t="s">
        <v>346</v>
      </c>
      <c r="C8">
        <v>7</v>
      </c>
      <c r="D8">
        <v>103</v>
      </c>
      <c r="E8">
        <v>1</v>
      </c>
      <c r="F8">
        <v>34.61</v>
      </c>
      <c r="G8">
        <v>22</v>
      </c>
      <c r="H8">
        <v>34.61</v>
      </c>
      <c r="I8" t="s">
        <v>665</v>
      </c>
      <c r="J8" t="s">
        <v>1959</v>
      </c>
      <c r="K8">
        <v>2004</v>
      </c>
      <c r="L8" t="s">
        <v>1968</v>
      </c>
      <c r="M8">
        <v>307</v>
      </c>
      <c r="N8">
        <v>18</v>
      </c>
      <c r="O8">
        <v>6.23</v>
      </c>
      <c r="P8">
        <v>28</v>
      </c>
      <c r="Q8">
        <v>28</v>
      </c>
      <c r="R8">
        <v>6.61</v>
      </c>
      <c r="S8">
        <v>409</v>
      </c>
      <c r="T8" t="s">
        <v>2968</v>
      </c>
      <c r="U8" t="s">
        <v>455</v>
      </c>
      <c r="V8" t="s">
        <v>4319</v>
      </c>
      <c r="W8">
        <v>303</v>
      </c>
      <c r="X8" t="b">
        <v>0</v>
      </c>
      <c r="Y8" t="s">
        <v>4765</v>
      </c>
    </row>
    <row r="9" spans="1:25" x14ac:dyDescent="0.3">
      <c r="A9">
        <v>1018</v>
      </c>
      <c r="B9" t="s">
        <v>347</v>
      </c>
      <c r="C9">
        <v>7</v>
      </c>
      <c r="D9">
        <v>109</v>
      </c>
      <c r="E9">
        <v>1</v>
      </c>
      <c r="F9">
        <v>42.92</v>
      </c>
      <c r="G9">
        <v>5</v>
      </c>
      <c r="H9">
        <v>42.92</v>
      </c>
      <c r="I9" t="s">
        <v>666</v>
      </c>
      <c r="J9" t="s">
        <v>1960</v>
      </c>
      <c r="K9">
        <v>2007</v>
      </c>
      <c r="L9" t="s">
        <v>1969</v>
      </c>
      <c r="M9">
        <v>303</v>
      </c>
      <c r="N9">
        <v>18</v>
      </c>
      <c r="O9">
        <v>7.73</v>
      </c>
      <c r="P9">
        <v>28</v>
      </c>
      <c r="Q9">
        <v>28</v>
      </c>
      <c r="R9">
        <v>14.92</v>
      </c>
      <c r="S9">
        <v>401</v>
      </c>
      <c r="T9" t="s">
        <v>2969</v>
      </c>
      <c r="U9" t="s">
        <v>609</v>
      </c>
      <c r="V9" t="s">
        <v>4320</v>
      </c>
      <c r="W9">
        <v>303</v>
      </c>
      <c r="X9" t="b">
        <v>0</v>
      </c>
      <c r="Y9" t="s">
        <v>4765</v>
      </c>
    </row>
    <row r="10" spans="1:25" x14ac:dyDescent="0.3">
      <c r="A10">
        <v>1019</v>
      </c>
      <c r="B10" t="s">
        <v>348</v>
      </c>
      <c r="C10">
        <v>9</v>
      </c>
      <c r="D10">
        <v>101</v>
      </c>
      <c r="E10">
        <v>1</v>
      </c>
      <c r="F10">
        <v>19.38</v>
      </c>
      <c r="G10">
        <v>3</v>
      </c>
      <c r="H10">
        <v>19.38</v>
      </c>
      <c r="I10" t="s">
        <v>667</v>
      </c>
      <c r="J10" t="s">
        <v>1959</v>
      </c>
      <c r="K10">
        <v>2007</v>
      </c>
      <c r="L10" t="s">
        <v>1970</v>
      </c>
      <c r="M10">
        <v>308</v>
      </c>
      <c r="N10">
        <v>18</v>
      </c>
      <c r="O10">
        <v>3.49</v>
      </c>
      <c r="P10">
        <v>13</v>
      </c>
      <c r="Q10">
        <v>13</v>
      </c>
      <c r="R10">
        <v>6.38</v>
      </c>
      <c r="S10">
        <v>402</v>
      </c>
      <c r="T10" t="s">
        <v>2970</v>
      </c>
      <c r="U10" t="s">
        <v>368</v>
      </c>
      <c r="V10" t="s">
        <v>440</v>
      </c>
      <c r="W10">
        <v>309</v>
      </c>
      <c r="X10" t="b">
        <v>0</v>
      </c>
      <c r="Y10" t="s">
        <v>4765</v>
      </c>
    </row>
    <row r="11" spans="1:25" x14ac:dyDescent="0.3">
      <c r="A11">
        <v>1020</v>
      </c>
      <c r="B11" t="s">
        <v>349</v>
      </c>
      <c r="C11">
        <v>5</v>
      </c>
      <c r="D11">
        <v>106</v>
      </c>
      <c r="E11">
        <v>1</v>
      </c>
      <c r="F11">
        <v>241.91</v>
      </c>
      <c r="G11">
        <v>3</v>
      </c>
      <c r="H11">
        <v>241.91</v>
      </c>
      <c r="I11" t="s">
        <v>668</v>
      </c>
      <c r="J11" t="s">
        <v>1960</v>
      </c>
      <c r="K11">
        <v>2006</v>
      </c>
      <c r="L11" t="s">
        <v>1971</v>
      </c>
      <c r="N11">
        <v>5</v>
      </c>
      <c r="O11">
        <v>12.1</v>
      </c>
      <c r="P11">
        <v>180</v>
      </c>
      <c r="Q11">
        <v>180</v>
      </c>
      <c r="R11">
        <v>61.91</v>
      </c>
      <c r="S11">
        <v>406</v>
      </c>
      <c r="T11" t="s">
        <v>2971</v>
      </c>
      <c r="U11" t="s">
        <v>4182</v>
      </c>
      <c r="V11" t="s">
        <v>347</v>
      </c>
      <c r="W11">
        <v>303</v>
      </c>
      <c r="X11" t="b">
        <v>0</v>
      </c>
      <c r="Y11" t="s">
        <v>4765</v>
      </c>
    </row>
    <row r="12" spans="1:25" x14ac:dyDescent="0.3">
      <c r="A12">
        <v>1021</v>
      </c>
      <c r="B12" t="s">
        <v>350</v>
      </c>
      <c r="C12">
        <v>10</v>
      </c>
      <c r="D12">
        <v>104</v>
      </c>
      <c r="E12">
        <v>1</v>
      </c>
      <c r="F12">
        <v>182.86</v>
      </c>
      <c r="G12">
        <v>3</v>
      </c>
      <c r="H12">
        <v>182.86</v>
      </c>
      <c r="I12" t="s">
        <v>669</v>
      </c>
      <c r="J12" t="s">
        <v>1961</v>
      </c>
      <c r="K12">
        <v>2010</v>
      </c>
      <c r="L12" t="s">
        <v>1972</v>
      </c>
      <c r="M12">
        <v>304</v>
      </c>
      <c r="N12">
        <v>18</v>
      </c>
      <c r="O12">
        <v>32.909999999999997</v>
      </c>
      <c r="P12">
        <v>130</v>
      </c>
      <c r="Q12">
        <v>130</v>
      </c>
      <c r="R12">
        <v>52.86</v>
      </c>
      <c r="S12">
        <v>401</v>
      </c>
      <c r="T12" t="s">
        <v>2972</v>
      </c>
      <c r="U12" t="s">
        <v>4183</v>
      </c>
      <c r="V12" t="s">
        <v>4321</v>
      </c>
      <c r="W12">
        <v>302</v>
      </c>
      <c r="X12" t="b">
        <v>0</v>
      </c>
      <c r="Y12" t="s">
        <v>4765</v>
      </c>
    </row>
    <row r="13" spans="1:25" x14ac:dyDescent="0.3">
      <c r="A13">
        <v>1022</v>
      </c>
      <c r="B13" t="s">
        <v>351</v>
      </c>
      <c r="C13">
        <v>10</v>
      </c>
      <c r="D13">
        <v>109</v>
      </c>
      <c r="E13">
        <v>1</v>
      </c>
      <c r="F13">
        <v>147.96</v>
      </c>
      <c r="G13">
        <v>20</v>
      </c>
      <c r="H13">
        <v>147.96</v>
      </c>
      <c r="I13" t="s">
        <v>670</v>
      </c>
      <c r="J13" t="s">
        <v>1959</v>
      </c>
      <c r="K13">
        <v>2005</v>
      </c>
      <c r="L13" t="s">
        <v>1973</v>
      </c>
      <c r="M13">
        <v>310</v>
      </c>
      <c r="N13">
        <v>18</v>
      </c>
      <c r="O13">
        <v>26.63</v>
      </c>
      <c r="P13">
        <v>130</v>
      </c>
      <c r="Q13">
        <v>130</v>
      </c>
      <c r="R13">
        <v>17.96</v>
      </c>
      <c r="S13">
        <v>407</v>
      </c>
      <c r="T13" t="s">
        <v>2973</v>
      </c>
      <c r="U13" t="s">
        <v>4184</v>
      </c>
      <c r="V13" t="s">
        <v>4322</v>
      </c>
      <c r="W13">
        <v>301</v>
      </c>
      <c r="X13" t="b">
        <v>0</v>
      </c>
      <c r="Y13" t="s">
        <v>4765</v>
      </c>
    </row>
    <row r="14" spans="1:25" x14ac:dyDescent="0.3">
      <c r="A14">
        <v>1023</v>
      </c>
      <c r="B14" t="s">
        <v>352</v>
      </c>
      <c r="C14">
        <v>4</v>
      </c>
      <c r="D14">
        <v>109</v>
      </c>
      <c r="E14">
        <v>1</v>
      </c>
      <c r="F14">
        <v>19.309999999999999</v>
      </c>
      <c r="G14">
        <v>5</v>
      </c>
      <c r="H14">
        <v>19.309999999999999</v>
      </c>
      <c r="I14" t="s">
        <v>671</v>
      </c>
      <c r="J14" t="s">
        <v>1960</v>
      </c>
      <c r="K14">
        <v>2001</v>
      </c>
      <c r="L14" t="s">
        <v>1974</v>
      </c>
      <c r="M14">
        <v>303</v>
      </c>
      <c r="N14">
        <v>18</v>
      </c>
      <c r="O14">
        <v>3.48</v>
      </c>
      <c r="P14">
        <v>12</v>
      </c>
      <c r="Q14">
        <v>12</v>
      </c>
      <c r="R14">
        <v>7.31</v>
      </c>
      <c r="S14">
        <v>410</v>
      </c>
      <c r="T14" t="s">
        <v>2974</v>
      </c>
      <c r="U14" t="s">
        <v>4185</v>
      </c>
      <c r="V14" t="s">
        <v>406</v>
      </c>
      <c r="W14">
        <v>301</v>
      </c>
      <c r="X14" t="b">
        <v>0</v>
      </c>
      <c r="Y14" t="s">
        <v>4765</v>
      </c>
    </row>
    <row r="15" spans="1:25" x14ac:dyDescent="0.3">
      <c r="A15">
        <v>1024</v>
      </c>
      <c r="B15" t="s">
        <v>353</v>
      </c>
      <c r="C15">
        <v>8</v>
      </c>
      <c r="D15">
        <v>104</v>
      </c>
      <c r="E15">
        <v>1</v>
      </c>
      <c r="F15">
        <v>212.31</v>
      </c>
      <c r="G15">
        <v>3</v>
      </c>
      <c r="H15">
        <v>212.31</v>
      </c>
      <c r="I15" t="s">
        <v>672</v>
      </c>
      <c r="J15" t="s">
        <v>1960</v>
      </c>
      <c r="K15">
        <v>2008</v>
      </c>
      <c r="L15" t="s">
        <v>1975</v>
      </c>
      <c r="M15">
        <v>310</v>
      </c>
      <c r="N15">
        <v>5</v>
      </c>
      <c r="O15">
        <v>10.62</v>
      </c>
      <c r="P15">
        <v>160</v>
      </c>
      <c r="Q15">
        <v>160</v>
      </c>
      <c r="R15">
        <v>52.31</v>
      </c>
      <c r="S15">
        <v>401</v>
      </c>
      <c r="T15" t="s">
        <v>2975</v>
      </c>
      <c r="U15" t="s">
        <v>399</v>
      </c>
      <c r="V15" t="s">
        <v>4323</v>
      </c>
      <c r="W15">
        <v>301</v>
      </c>
      <c r="X15" t="b">
        <v>0</v>
      </c>
      <c r="Y15" t="s">
        <v>4765</v>
      </c>
    </row>
    <row r="16" spans="1:25" x14ac:dyDescent="0.3">
      <c r="A16">
        <v>1025</v>
      </c>
      <c r="B16" t="s">
        <v>354</v>
      </c>
      <c r="C16">
        <v>7</v>
      </c>
      <c r="D16">
        <v>101</v>
      </c>
      <c r="E16">
        <v>2</v>
      </c>
      <c r="F16">
        <v>35.32</v>
      </c>
      <c r="G16">
        <v>22</v>
      </c>
      <c r="H16">
        <v>70.64</v>
      </c>
      <c r="I16" t="s">
        <v>673</v>
      </c>
      <c r="J16" t="s">
        <v>1961</v>
      </c>
      <c r="K16">
        <v>2005</v>
      </c>
      <c r="L16" t="s">
        <v>1976</v>
      </c>
      <c r="M16">
        <v>307</v>
      </c>
      <c r="N16">
        <v>18</v>
      </c>
      <c r="O16">
        <v>12.72</v>
      </c>
      <c r="P16">
        <v>28</v>
      </c>
      <c r="Q16">
        <v>56</v>
      </c>
      <c r="R16">
        <v>14.64</v>
      </c>
      <c r="S16">
        <v>405</v>
      </c>
      <c r="T16" t="s">
        <v>2976</v>
      </c>
      <c r="U16" t="s">
        <v>410</v>
      </c>
      <c r="V16" t="s">
        <v>4324</v>
      </c>
      <c r="W16">
        <v>307</v>
      </c>
      <c r="X16" t="b">
        <v>0</v>
      </c>
      <c r="Y16" t="s">
        <v>4765</v>
      </c>
    </row>
    <row r="17" spans="1:25" x14ac:dyDescent="0.3">
      <c r="A17">
        <v>1026</v>
      </c>
      <c r="B17" t="s">
        <v>355</v>
      </c>
      <c r="C17">
        <v>2</v>
      </c>
      <c r="D17">
        <v>105</v>
      </c>
      <c r="E17">
        <v>2</v>
      </c>
      <c r="F17">
        <v>37.659999999999997</v>
      </c>
      <c r="G17">
        <v>5</v>
      </c>
      <c r="H17">
        <v>75.319999999999993</v>
      </c>
      <c r="I17" t="s">
        <v>674</v>
      </c>
      <c r="J17" t="s">
        <v>1960</v>
      </c>
      <c r="K17">
        <v>2009</v>
      </c>
      <c r="L17" t="s">
        <v>1977</v>
      </c>
      <c r="N17">
        <v>18</v>
      </c>
      <c r="O17">
        <v>13.56</v>
      </c>
      <c r="P17">
        <v>28</v>
      </c>
      <c r="Q17">
        <v>56</v>
      </c>
      <c r="R17">
        <v>19.32</v>
      </c>
      <c r="S17">
        <v>405</v>
      </c>
      <c r="T17" t="s">
        <v>2977</v>
      </c>
      <c r="U17" t="s">
        <v>544</v>
      </c>
      <c r="V17" t="s">
        <v>4325</v>
      </c>
      <c r="W17">
        <v>309</v>
      </c>
      <c r="X17" t="b">
        <v>0</v>
      </c>
      <c r="Y17" t="s">
        <v>4765</v>
      </c>
    </row>
    <row r="18" spans="1:25" x14ac:dyDescent="0.3">
      <c r="A18">
        <v>1027</v>
      </c>
      <c r="B18" t="s">
        <v>356</v>
      </c>
      <c r="C18">
        <v>7</v>
      </c>
      <c r="D18">
        <v>108</v>
      </c>
      <c r="E18">
        <v>1</v>
      </c>
      <c r="F18">
        <v>43.28</v>
      </c>
      <c r="G18">
        <v>5</v>
      </c>
      <c r="H18">
        <v>43.28</v>
      </c>
      <c r="I18" t="s">
        <v>675</v>
      </c>
      <c r="J18" t="s">
        <v>1959</v>
      </c>
      <c r="K18">
        <v>2004</v>
      </c>
      <c r="L18" t="s">
        <v>1978</v>
      </c>
      <c r="M18">
        <v>304</v>
      </c>
      <c r="N18">
        <v>18</v>
      </c>
      <c r="O18">
        <v>7.79</v>
      </c>
      <c r="P18">
        <v>28</v>
      </c>
      <c r="Q18">
        <v>28</v>
      </c>
      <c r="R18">
        <v>15.28</v>
      </c>
      <c r="S18">
        <v>407</v>
      </c>
      <c r="T18" t="s">
        <v>2978</v>
      </c>
      <c r="U18" t="s">
        <v>509</v>
      </c>
      <c r="V18" t="s">
        <v>4326</v>
      </c>
      <c r="W18">
        <v>308</v>
      </c>
      <c r="X18" t="b">
        <v>0</v>
      </c>
      <c r="Y18" t="s">
        <v>4765</v>
      </c>
    </row>
    <row r="19" spans="1:25" x14ac:dyDescent="0.3">
      <c r="A19">
        <v>1028</v>
      </c>
      <c r="B19" t="s">
        <v>357</v>
      </c>
      <c r="C19">
        <v>1</v>
      </c>
      <c r="D19">
        <v>107</v>
      </c>
      <c r="E19">
        <v>1</v>
      </c>
      <c r="F19">
        <v>46.63</v>
      </c>
      <c r="G19">
        <v>8</v>
      </c>
      <c r="H19">
        <v>46.63</v>
      </c>
      <c r="I19" t="s">
        <v>676</v>
      </c>
      <c r="J19" t="s">
        <v>1960</v>
      </c>
      <c r="K19">
        <v>2004</v>
      </c>
      <c r="L19" t="s">
        <v>1979</v>
      </c>
      <c r="M19">
        <v>302</v>
      </c>
      <c r="N19">
        <v>18</v>
      </c>
      <c r="O19">
        <v>8.39</v>
      </c>
      <c r="P19">
        <v>35</v>
      </c>
      <c r="Q19">
        <v>35</v>
      </c>
      <c r="R19">
        <v>11.63</v>
      </c>
      <c r="S19">
        <v>401</v>
      </c>
      <c r="T19" t="s">
        <v>2979</v>
      </c>
      <c r="U19" t="s">
        <v>468</v>
      </c>
      <c r="V19" t="s">
        <v>4327</v>
      </c>
      <c r="W19">
        <v>306</v>
      </c>
      <c r="X19" t="b">
        <v>0</v>
      </c>
      <c r="Y19" t="s">
        <v>4765</v>
      </c>
    </row>
    <row r="20" spans="1:25" x14ac:dyDescent="0.3">
      <c r="A20">
        <v>1029</v>
      </c>
      <c r="B20" t="s">
        <v>358</v>
      </c>
      <c r="C20">
        <v>4</v>
      </c>
      <c r="D20">
        <v>104</v>
      </c>
      <c r="E20">
        <v>2</v>
      </c>
      <c r="F20">
        <v>13.52</v>
      </c>
      <c r="G20">
        <v>33</v>
      </c>
      <c r="H20">
        <v>27.04</v>
      </c>
      <c r="I20" t="s">
        <v>677</v>
      </c>
      <c r="J20" t="s">
        <v>1959</v>
      </c>
      <c r="K20">
        <v>2009</v>
      </c>
      <c r="L20" t="s">
        <v>1980</v>
      </c>
      <c r="M20">
        <v>302</v>
      </c>
      <c r="N20">
        <v>18</v>
      </c>
      <c r="O20">
        <v>4.87</v>
      </c>
      <c r="P20">
        <v>12</v>
      </c>
      <c r="Q20">
        <v>24</v>
      </c>
      <c r="R20">
        <v>3.04</v>
      </c>
      <c r="S20">
        <v>405</v>
      </c>
      <c r="T20" t="s">
        <v>2980</v>
      </c>
      <c r="U20" t="s">
        <v>514</v>
      </c>
      <c r="V20" t="s">
        <v>582</v>
      </c>
      <c r="W20">
        <v>301</v>
      </c>
      <c r="X20" t="b">
        <v>0</v>
      </c>
      <c r="Y20" t="s">
        <v>4765</v>
      </c>
    </row>
    <row r="21" spans="1:25" x14ac:dyDescent="0.3">
      <c r="A21">
        <v>1030</v>
      </c>
      <c r="B21" t="s">
        <v>359</v>
      </c>
      <c r="C21">
        <v>5</v>
      </c>
      <c r="D21">
        <v>101</v>
      </c>
      <c r="E21">
        <v>1</v>
      </c>
      <c r="F21">
        <v>210.94</v>
      </c>
      <c r="G21">
        <v>15</v>
      </c>
      <c r="H21">
        <v>210.94</v>
      </c>
      <c r="I21" t="s">
        <v>678</v>
      </c>
      <c r="J21" t="s">
        <v>1960</v>
      </c>
      <c r="K21">
        <v>2007</v>
      </c>
      <c r="L21" t="s">
        <v>1981</v>
      </c>
      <c r="M21">
        <v>303</v>
      </c>
      <c r="N21">
        <v>5</v>
      </c>
      <c r="O21">
        <v>10.55</v>
      </c>
      <c r="P21">
        <v>180</v>
      </c>
      <c r="Q21">
        <v>180</v>
      </c>
      <c r="R21">
        <v>30.94</v>
      </c>
      <c r="S21">
        <v>410</v>
      </c>
      <c r="T21" t="s">
        <v>2981</v>
      </c>
      <c r="U21" t="s">
        <v>561</v>
      </c>
      <c r="V21" t="s">
        <v>340</v>
      </c>
      <c r="W21">
        <v>307</v>
      </c>
      <c r="X21" t="b">
        <v>0</v>
      </c>
      <c r="Y21" t="s">
        <v>4765</v>
      </c>
    </row>
    <row r="22" spans="1:25" x14ac:dyDescent="0.3">
      <c r="A22">
        <v>1031</v>
      </c>
      <c r="B22" t="s">
        <v>340</v>
      </c>
      <c r="C22">
        <v>1</v>
      </c>
      <c r="D22">
        <v>104</v>
      </c>
      <c r="E22">
        <v>1</v>
      </c>
      <c r="F22">
        <v>47.9</v>
      </c>
      <c r="G22">
        <v>3</v>
      </c>
      <c r="H22">
        <v>47.9</v>
      </c>
      <c r="I22" t="s">
        <v>679</v>
      </c>
      <c r="J22" t="s">
        <v>1960</v>
      </c>
      <c r="K22">
        <v>2005</v>
      </c>
      <c r="L22" t="s">
        <v>1982</v>
      </c>
      <c r="M22">
        <v>307</v>
      </c>
      <c r="N22">
        <v>18</v>
      </c>
      <c r="O22">
        <v>8.6199999999999992</v>
      </c>
      <c r="P22">
        <v>35</v>
      </c>
      <c r="Q22">
        <v>35</v>
      </c>
      <c r="R22">
        <v>12.9</v>
      </c>
      <c r="S22">
        <v>404</v>
      </c>
      <c r="T22" t="s">
        <v>2982</v>
      </c>
      <c r="U22" t="s">
        <v>562</v>
      </c>
      <c r="V22" t="s">
        <v>4328</v>
      </c>
      <c r="W22">
        <v>305</v>
      </c>
      <c r="X22" t="b">
        <v>0</v>
      </c>
      <c r="Y22" t="s">
        <v>4765</v>
      </c>
    </row>
    <row r="23" spans="1:25" x14ac:dyDescent="0.3">
      <c r="A23">
        <v>1032</v>
      </c>
      <c r="B23" t="s">
        <v>360</v>
      </c>
      <c r="C23">
        <v>4</v>
      </c>
      <c r="D23">
        <v>109</v>
      </c>
      <c r="E23">
        <v>3</v>
      </c>
      <c r="F23">
        <v>17.850000000000001</v>
      </c>
      <c r="G23">
        <v>10</v>
      </c>
      <c r="H23">
        <v>53.55</v>
      </c>
      <c r="I23" t="s">
        <v>680</v>
      </c>
      <c r="J23" t="s">
        <v>1961</v>
      </c>
      <c r="K23">
        <v>2005</v>
      </c>
      <c r="L23" t="s">
        <v>1983</v>
      </c>
      <c r="M23">
        <v>306</v>
      </c>
      <c r="N23">
        <v>18</v>
      </c>
      <c r="O23">
        <v>9.64</v>
      </c>
      <c r="P23">
        <v>12</v>
      </c>
      <c r="Q23">
        <v>36</v>
      </c>
      <c r="R23">
        <v>17.55</v>
      </c>
      <c r="S23">
        <v>403</v>
      </c>
      <c r="T23" t="s">
        <v>2983</v>
      </c>
      <c r="U23" t="s">
        <v>4186</v>
      </c>
      <c r="V23" t="s">
        <v>410</v>
      </c>
      <c r="W23">
        <v>304</v>
      </c>
      <c r="X23" t="b">
        <v>0</v>
      </c>
      <c r="Y23" t="s">
        <v>4765</v>
      </c>
    </row>
    <row r="24" spans="1:25" x14ac:dyDescent="0.3">
      <c r="A24">
        <v>1033</v>
      </c>
      <c r="B24" t="s">
        <v>361</v>
      </c>
      <c r="C24">
        <v>9</v>
      </c>
      <c r="D24">
        <v>106</v>
      </c>
      <c r="E24">
        <v>1</v>
      </c>
      <c r="F24">
        <v>13.95</v>
      </c>
      <c r="G24">
        <v>30</v>
      </c>
      <c r="H24">
        <v>13.95</v>
      </c>
      <c r="I24" t="s">
        <v>681</v>
      </c>
      <c r="J24" t="s">
        <v>1959</v>
      </c>
      <c r="K24">
        <v>2007</v>
      </c>
      <c r="L24" t="s">
        <v>1984</v>
      </c>
      <c r="M24">
        <v>305</v>
      </c>
      <c r="N24">
        <v>18</v>
      </c>
      <c r="O24">
        <v>2.5099999999999998</v>
      </c>
      <c r="P24">
        <v>13</v>
      </c>
      <c r="Q24">
        <v>13</v>
      </c>
      <c r="R24">
        <v>0.95</v>
      </c>
      <c r="S24">
        <v>403</v>
      </c>
      <c r="T24" t="s">
        <v>2984</v>
      </c>
      <c r="U24" t="s">
        <v>609</v>
      </c>
      <c r="V24" t="s">
        <v>477</v>
      </c>
      <c r="W24">
        <v>301</v>
      </c>
      <c r="X24" t="b">
        <v>0</v>
      </c>
      <c r="Y24" t="s">
        <v>4765</v>
      </c>
    </row>
    <row r="25" spans="1:25" x14ac:dyDescent="0.3">
      <c r="A25">
        <v>1034</v>
      </c>
      <c r="B25" t="s">
        <v>362</v>
      </c>
      <c r="C25">
        <v>7</v>
      </c>
      <c r="D25">
        <v>106</v>
      </c>
      <c r="E25">
        <v>1</v>
      </c>
      <c r="F25">
        <v>44.73</v>
      </c>
      <c r="G25">
        <v>3</v>
      </c>
      <c r="H25">
        <v>44.73</v>
      </c>
      <c r="I25" t="s">
        <v>682</v>
      </c>
      <c r="J25" t="s">
        <v>1961</v>
      </c>
      <c r="K25">
        <v>2005</v>
      </c>
      <c r="L25" t="s">
        <v>1985</v>
      </c>
      <c r="M25">
        <v>308</v>
      </c>
      <c r="N25">
        <v>18</v>
      </c>
      <c r="O25">
        <v>8.0500000000000007</v>
      </c>
      <c r="P25">
        <v>28</v>
      </c>
      <c r="Q25">
        <v>28</v>
      </c>
      <c r="R25">
        <v>16.73</v>
      </c>
      <c r="S25">
        <v>408</v>
      </c>
      <c r="T25" t="s">
        <v>2985</v>
      </c>
      <c r="U25" t="s">
        <v>366</v>
      </c>
      <c r="V25" t="s">
        <v>4329</v>
      </c>
      <c r="W25">
        <v>305</v>
      </c>
      <c r="X25" t="b">
        <v>0</v>
      </c>
      <c r="Y25" t="s">
        <v>4765</v>
      </c>
    </row>
    <row r="26" spans="1:25" x14ac:dyDescent="0.3">
      <c r="A26">
        <v>1035</v>
      </c>
      <c r="B26" t="s">
        <v>363</v>
      </c>
      <c r="C26">
        <v>1</v>
      </c>
      <c r="D26">
        <v>101</v>
      </c>
      <c r="E26">
        <v>1</v>
      </c>
      <c r="F26">
        <v>49.84</v>
      </c>
      <c r="G26">
        <v>0</v>
      </c>
      <c r="H26">
        <v>49.84</v>
      </c>
      <c r="I26" t="s">
        <v>683</v>
      </c>
      <c r="J26" t="s">
        <v>1959</v>
      </c>
      <c r="K26">
        <v>2006</v>
      </c>
      <c r="L26" t="s">
        <v>1986</v>
      </c>
      <c r="M26">
        <v>309</v>
      </c>
      <c r="N26">
        <v>18</v>
      </c>
      <c r="O26">
        <v>8.9700000000000006</v>
      </c>
      <c r="P26">
        <v>35</v>
      </c>
      <c r="Q26">
        <v>35</v>
      </c>
      <c r="R26">
        <v>14.84</v>
      </c>
      <c r="S26">
        <v>407</v>
      </c>
      <c r="T26" t="s">
        <v>2986</v>
      </c>
      <c r="U26" t="s">
        <v>4187</v>
      </c>
      <c r="V26" t="s">
        <v>4330</v>
      </c>
      <c r="W26">
        <v>306</v>
      </c>
      <c r="X26" t="b">
        <v>0</v>
      </c>
      <c r="Y26" t="s">
        <v>4765</v>
      </c>
    </row>
    <row r="27" spans="1:25" x14ac:dyDescent="0.3">
      <c r="A27">
        <v>1036</v>
      </c>
      <c r="B27" t="s">
        <v>364</v>
      </c>
      <c r="C27">
        <v>1</v>
      </c>
      <c r="D27">
        <v>101</v>
      </c>
      <c r="E27">
        <v>2</v>
      </c>
      <c r="F27">
        <v>48.13</v>
      </c>
      <c r="G27">
        <v>3</v>
      </c>
      <c r="H27">
        <v>96.26</v>
      </c>
      <c r="I27" t="s">
        <v>684</v>
      </c>
      <c r="J27" t="s">
        <v>1959</v>
      </c>
      <c r="K27">
        <v>2001</v>
      </c>
      <c r="L27" t="s">
        <v>1987</v>
      </c>
      <c r="M27">
        <v>305</v>
      </c>
      <c r="N27">
        <v>18</v>
      </c>
      <c r="O27">
        <v>17.329999999999998</v>
      </c>
      <c r="P27">
        <v>35</v>
      </c>
      <c r="Q27">
        <v>70</v>
      </c>
      <c r="R27">
        <v>26.26</v>
      </c>
      <c r="S27">
        <v>410</v>
      </c>
      <c r="T27" t="s">
        <v>2987</v>
      </c>
      <c r="U27" t="s">
        <v>640</v>
      </c>
      <c r="V27" t="s">
        <v>4331</v>
      </c>
      <c r="W27">
        <v>308</v>
      </c>
      <c r="X27" t="b">
        <v>0</v>
      </c>
      <c r="Y27" t="s">
        <v>4765</v>
      </c>
    </row>
    <row r="28" spans="1:25" x14ac:dyDescent="0.3">
      <c r="A28">
        <v>1037</v>
      </c>
      <c r="B28" t="s">
        <v>365</v>
      </c>
      <c r="C28">
        <v>7</v>
      </c>
      <c r="D28">
        <v>109</v>
      </c>
      <c r="E28">
        <v>1</v>
      </c>
      <c r="F28">
        <v>44.01</v>
      </c>
      <c r="G28">
        <v>3</v>
      </c>
      <c r="H28">
        <v>44.01</v>
      </c>
      <c r="I28" t="s">
        <v>685</v>
      </c>
      <c r="J28" t="s">
        <v>1959</v>
      </c>
      <c r="K28">
        <v>2006</v>
      </c>
      <c r="L28" t="s">
        <v>1988</v>
      </c>
      <c r="M28">
        <v>306</v>
      </c>
      <c r="N28">
        <v>18</v>
      </c>
      <c r="O28">
        <v>7.92</v>
      </c>
      <c r="P28">
        <v>28</v>
      </c>
      <c r="Q28">
        <v>28</v>
      </c>
      <c r="R28">
        <v>16.010000000000002</v>
      </c>
      <c r="S28">
        <v>405</v>
      </c>
      <c r="T28" t="s">
        <v>2988</v>
      </c>
      <c r="U28" t="s">
        <v>4188</v>
      </c>
      <c r="V28" t="s">
        <v>4332</v>
      </c>
      <c r="W28">
        <v>301</v>
      </c>
      <c r="X28" t="b">
        <v>0</v>
      </c>
      <c r="Y28" t="s">
        <v>4765</v>
      </c>
    </row>
    <row r="29" spans="1:25" x14ac:dyDescent="0.3">
      <c r="A29">
        <v>1038</v>
      </c>
      <c r="B29" t="s">
        <v>366</v>
      </c>
      <c r="C29">
        <v>10</v>
      </c>
      <c r="D29">
        <v>110</v>
      </c>
      <c r="E29">
        <v>1</v>
      </c>
      <c r="F29">
        <v>184.5</v>
      </c>
      <c r="G29">
        <v>0</v>
      </c>
      <c r="H29">
        <v>184.5</v>
      </c>
      <c r="I29" t="s">
        <v>686</v>
      </c>
      <c r="J29" t="s">
        <v>1960</v>
      </c>
      <c r="K29">
        <v>2010</v>
      </c>
      <c r="L29" t="s">
        <v>1989</v>
      </c>
      <c r="N29">
        <v>18</v>
      </c>
      <c r="O29">
        <v>33.21</v>
      </c>
      <c r="P29">
        <v>130</v>
      </c>
      <c r="Q29">
        <v>130</v>
      </c>
      <c r="R29">
        <v>54.5</v>
      </c>
      <c r="S29">
        <v>408</v>
      </c>
      <c r="T29" t="s">
        <v>2989</v>
      </c>
      <c r="U29" t="s">
        <v>592</v>
      </c>
      <c r="V29" t="s">
        <v>4333</v>
      </c>
      <c r="W29">
        <v>302</v>
      </c>
      <c r="X29" t="b">
        <v>0</v>
      </c>
      <c r="Y29" t="s">
        <v>4765</v>
      </c>
    </row>
    <row r="30" spans="1:25" x14ac:dyDescent="0.3">
      <c r="A30">
        <v>1039</v>
      </c>
      <c r="B30" t="s">
        <v>367</v>
      </c>
      <c r="C30">
        <v>5</v>
      </c>
      <c r="D30">
        <v>107</v>
      </c>
      <c r="E30">
        <v>1</v>
      </c>
      <c r="F30">
        <v>248.41</v>
      </c>
      <c r="G30">
        <v>0</v>
      </c>
      <c r="H30">
        <v>248.41</v>
      </c>
      <c r="I30" t="s">
        <v>687</v>
      </c>
      <c r="J30" t="s">
        <v>1959</v>
      </c>
      <c r="K30">
        <v>2010</v>
      </c>
      <c r="L30" t="s">
        <v>1990</v>
      </c>
      <c r="M30">
        <v>307</v>
      </c>
      <c r="N30">
        <v>5</v>
      </c>
      <c r="O30">
        <v>12.42</v>
      </c>
      <c r="P30">
        <v>180</v>
      </c>
      <c r="Q30">
        <v>180</v>
      </c>
      <c r="R30">
        <v>68.41</v>
      </c>
      <c r="S30">
        <v>410</v>
      </c>
      <c r="T30" t="s">
        <v>2990</v>
      </c>
      <c r="U30" t="s">
        <v>4189</v>
      </c>
      <c r="V30" t="s">
        <v>642</v>
      </c>
      <c r="W30">
        <v>302</v>
      </c>
      <c r="X30" t="b">
        <v>0</v>
      </c>
      <c r="Y30" t="s">
        <v>4765</v>
      </c>
    </row>
    <row r="31" spans="1:25" x14ac:dyDescent="0.3">
      <c r="A31">
        <v>1040</v>
      </c>
      <c r="B31" t="s">
        <v>368</v>
      </c>
      <c r="C31">
        <v>1</v>
      </c>
      <c r="D31">
        <v>102</v>
      </c>
      <c r="E31">
        <v>2</v>
      </c>
      <c r="F31">
        <v>48.67</v>
      </c>
      <c r="G31">
        <v>3</v>
      </c>
      <c r="H31">
        <v>97.34</v>
      </c>
      <c r="I31" t="s">
        <v>688</v>
      </c>
      <c r="J31" t="s">
        <v>1959</v>
      </c>
      <c r="K31">
        <v>2007</v>
      </c>
      <c r="L31" t="s">
        <v>1991</v>
      </c>
      <c r="N31">
        <v>18</v>
      </c>
      <c r="O31">
        <v>17.52</v>
      </c>
      <c r="P31">
        <v>35</v>
      </c>
      <c r="Q31">
        <v>70</v>
      </c>
      <c r="R31">
        <v>27.34</v>
      </c>
      <c r="S31">
        <v>401</v>
      </c>
      <c r="T31" t="s">
        <v>2991</v>
      </c>
      <c r="U31" t="s">
        <v>352</v>
      </c>
      <c r="V31" t="s">
        <v>4334</v>
      </c>
      <c r="W31">
        <v>309</v>
      </c>
      <c r="X31" t="b">
        <v>0</v>
      </c>
      <c r="Y31" t="s">
        <v>4765</v>
      </c>
    </row>
    <row r="32" spans="1:25" x14ac:dyDescent="0.3">
      <c r="A32">
        <v>1041</v>
      </c>
      <c r="B32" t="s">
        <v>369</v>
      </c>
      <c r="C32">
        <v>6</v>
      </c>
      <c r="D32">
        <v>106</v>
      </c>
      <c r="E32">
        <v>1</v>
      </c>
      <c r="F32">
        <v>46.38</v>
      </c>
      <c r="G32">
        <v>3</v>
      </c>
      <c r="H32">
        <v>46.38</v>
      </c>
      <c r="I32" t="s">
        <v>689</v>
      </c>
      <c r="J32" t="s">
        <v>1961</v>
      </c>
      <c r="K32">
        <v>2006</v>
      </c>
      <c r="L32" t="s">
        <v>1992</v>
      </c>
      <c r="M32">
        <v>307</v>
      </c>
      <c r="N32">
        <v>18</v>
      </c>
      <c r="O32">
        <v>8.35</v>
      </c>
      <c r="P32">
        <v>32</v>
      </c>
      <c r="Q32">
        <v>32</v>
      </c>
      <c r="R32">
        <v>14.38</v>
      </c>
      <c r="S32">
        <v>405</v>
      </c>
      <c r="T32" t="s">
        <v>2992</v>
      </c>
      <c r="U32" t="s">
        <v>380</v>
      </c>
      <c r="V32" t="s">
        <v>4335</v>
      </c>
      <c r="W32">
        <v>306</v>
      </c>
      <c r="X32" t="b">
        <v>0</v>
      </c>
      <c r="Y32" t="s">
        <v>4765</v>
      </c>
    </row>
    <row r="33" spans="1:25" x14ac:dyDescent="0.3">
      <c r="A33">
        <v>1042</v>
      </c>
      <c r="B33" t="s">
        <v>370</v>
      </c>
      <c r="C33">
        <v>3</v>
      </c>
      <c r="D33">
        <v>102</v>
      </c>
      <c r="E33">
        <v>1</v>
      </c>
      <c r="F33">
        <v>113.19</v>
      </c>
      <c r="G33">
        <v>5</v>
      </c>
      <c r="H33">
        <v>113.19</v>
      </c>
      <c r="I33" t="s">
        <v>690</v>
      </c>
      <c r="J33" t="s">
        <v>1960</v>
      </c>
      <c r="K33">
        <v>2003</v>
      </c>
      <c r="L33" t="s">
        <v>1993</v>
      </c>
      <c r="N33">
        <v>18</v>
      </c>
      <c r="O33">
        <v>20.37</v>
      </c>
      <c r="P33">
        <v>75</v>
      </c>
      <c r="Q33">
        <v>75</v>
      </c>
      <c r="R33">
        <v>38.19</v>
      </c>
      <c r="S33">
        <v>404</v>
      </c>
      <c r="T33" t="s">
        <v>2993</v>
      </c>
      <c r="U33" t="s">
        <v>467</v>
      </c>
      <c r="V33" t="s">
        <v>4336</v>
      </c>
      <c r="W33">
        <v>303</v>
      </c>
      <c r="X33" t="b">
        <v>0</v>
      </c>
      <c r="Y33" t="s">
        <v>4765</v>
      </c>
    </row>
    <row r="34" spans="1:25" x14ac:dyDescent="0.3">
      <c r="A34">
        <v>1043</v>
      </c>
      <c r="B34" t="s">
        <v>371</v>
      </c>
      <c r="C34">
        <v>10</v>
      </c>
      <c r="D34">
        <v>102</v>
      </c>
      <c r="E34">
        <v>1</v>
      </c>
      <c r="F34">
        <v>179.56</v>
      </c>
      <c r="G34">
        <v>3</v>
      </c>
      <c r="H34">
        <v>179.56</v>
      </c>
      <c r="I34" t="s">
        <v>691</v>
      </c>
      <c r="J34" t="s">
        <v>1960</v>
      </c>
      <c r="K34">
        <v>2007</v>
      </c>
      <c r="L34" t="s">
        <v>1994</v>
      </c>
      <c r="M34">
        <v>308</v>
      </c>
      <c r="N34">
        <v>18</v>
      </c>
      <c r="O34">
        <v>32.32</v>
      </c>
      <c r="P34">
        <v>130</v>
      </c>
      <c r="Q34">
        <v>130</v>
      </c>
      <c r="R34">
        <v>49.56</v>
      </c>
      <c r="S34">
        <v>405</v>
      </c>
      <c r="T34" t="s">
        <v>2994</v>
      </c>
      <c r="U34" t="s">
        <v>4190</v>
      </c>
      <c r="V34" t="s">
        <v>4337</v>
      </c>
      <c r="W34">
        <v>304</v>
      </c>
      <c r="X34" t="b">
        <v>0</v>
      </c>
      <c r="Y34" t="s">
        <v>4765</v>
      </c>
    </row>
    <row r="35" spans="1:25" x14ac:dyDescent="0.3">
      <c r="A35">
        <v>1044</v>
      </c>
      <c r="B35" t="s">
        <v>372</v>
      </c>
      <c r="C35">
        <v>1</v>
      </c>
      <c r="D35">
        <v>101</v>
      </c>
      <c r="E35">
        <v>3</v>
      </c>
      <c r="F35">
        <v>50.3</v>
      </c>
      <c r="G35">
        <v>0</v>
      </c>
      <c r="H35">
        <v>150.9</v>
      </c>
      <c r="I35" t="s">
        <v>692</v>
      </c>
      <c r="J35" t="s">
        <v>1960</v>
      </c>
      <c r="K35">
        <v>2002</v>
      </c>
      <c r="L35" t="s">
        <v>1995</v>
      </c>
      <c r="M35">
        <v>302</v>
      </c>
      <c r="N35">
        <v>18</v>
      </c>
      <c r="O35">
        <v>27.16</v>
      </c>
      <c r="P35">
        <v>35</v>
      </c>
      <c r="Q35">
        <v>105</v>
      </c>
      <c r="R35">
        <v>45.9</v>
      </c>
      <c r="S35">
        <v>405</v>
      </c>
      <c r="T35" t="s">
        <v>2995</v>
      </c>
      <c r="U35" t="s">
        <v>532</v>
      </c>
      <c r="V35" t="s">
        <v>4338</v>
      </c>
      <c r="W35">
        <v>308</v>
      </c>
      <c r="X35" t="b">
        <v>0</v>
      </c>
      <c r="Y35" t="s">
        <v>4765</v>
      </c>
    </row>
    <row r="36" spans="1:25" x14ac:dyDescent="0.3">
      <c r="A36">
        <v>1045</v>
      </c>
      <c r="B36" t="s">
        <v>373</v>
      </c>
      <c r="C36">
        <v>10</v>
      </c>
      <c r="D36">
        <v>108</v>
      </c>
      <c r="E36">
        <v>1</v>
      </c>
      <c r="F36">
        <v>168.79</v>
      </c>
      <c r="G36">
        <v>8</v>
      </c>
      <c r="H36">
        <v>168.79</v>
      </c>
      <c r="I36" t="s">
        <v>693</v>
      </c>
      <c r="J36" t="s">
        <v>1959</v>
      </c>
      <c r="K36">
        <v>2003</v>
      </c>
      <c r="L36" t="s">
        <v>1996</v>
      </c>
      <c r="M36">
        <v>305</v>
      </c>
      <c r="N36">
        <v>18</v>
      </c>
      <c r="O36">
        <v>30.38</v>
      </c>
      <c r="P36">
        <v>130</v>
      </c>
      <c r="Q36">
        <v>130</v>
      </c>
      <c r="R36">
        <v>38.79</v>
      </c>
      <c r="S36">
        <v>408</v>
      </c>
      <c r="T36" t="s">
        <v>2996</v>
      </c>
      <c r="U36" t="s">
        <v>379</v>
      </c>
      <c r="V36" t="s">
        <v>4339</v>
      </c>
      <c r="W36">
        <v>305</v>
      </c>
      <c r="X36" t="b">
        <v>0</v>
      </c>
      <c r="Y36" t="s">
        <v>4765</v>
      </c>
    </row>
    <row r="37" spans="1:25" x14ac:dyDescent="0.3">
      <c r="A37">
        <v>1046</v>
      </c>
      <c r="B37" t="s">
        <v>374</v>
      </c>
      <c r="C37">
        <v>4</v>
      </c>
      <c r="D37">
        <v>107</v>
      </c>
      <c r="E37">
        <v>2</v>
      </c>
      <c r="F37">
        <v>13.39</v>
      </c>
      <c r="G37">
        <v>33</v>
      </c>
      <c r="H37">
        <v>26.78</v>
      </c>
      <c r="I37" t="s">
        <v>694</v>
      </c>
      <c r="J37" t="s">
        <v>1960</v>
      </c>
      <c r="K37">
        <v>2003</v>
      </c>
      <c r="L37" t="s">
        <v>1997</v>
      </c>
      <c r="M37">
        <v>302</v>
      </c>
      <c r="N37">
        <v>18</v>
      </c>
      <c r="O37">
        <v>4.82</v>
      </c>
      <c r="P37">
        <v>12</v>
      </c>
      <c r="Q37">
        <v>24</v>
      </c>
      <c r="R37">
        <v>2.78</v>
      </c>
      <c r="S37">
        <v>402</v>
      </c>
      <c r="T37" t="s">
        <v>2997</v>
      </c>
      <c r="U37" t="s">
        <v>640</v>
      </c>
      <c r="V37" t="s">
        <v>624</v>
      </c>
      <c r="W37">
        <v>307</v>
      </c>
      <c r="X37" t="b">
        <v>0</v>
      </c>
      <c r="Y37" t="s">
        <v>4765</v>
      </c>
    </row>
    <row r="38" spans="1:25" x14ac:dyDescent="0.3">
      <c r="A38">
        <v>1047</v>
      </c>
      <c r="B38" t="s">
        <v>366</v>
      </c>
      <c r="C38">
        <v>7</v>
      </c>
      <c r="D38">
        <v>101</v>
      </c>
      <c r="E38">
        <v>1</v>
      </c>
      <c r="F38">
        <v>44.79</v>
      </c>
      <c r="G38">
        <v>0</v>
      </c>
      <c r="H38">
        <v>44.79</v>
      </c>
      <c r="I38" t="s">
        <v>695</v>
      </c>
      <c r="J38" t="s">
        <v>1960</v>
      </c>
      <c r="K38">
        <v>2009</v>
      </c>
      <c r="L38" t="s">
        <v>1998</v>
      </c>
      <c r="M38">
        <v>305</v>
      </c>
      <c r="N38">
        <v>18</v>
      </c>
      <c r="O38">
        <v>8.06</v>
      </c>
      <c r="P38">
        <v>28</v>
      </c>
      <c r="Q38">
        <v>28</v>
      </c>
      <c r="R38">
        <v>16.79</v>
      </c>
      <c r="S38">
        <v>410</v>
      </c>
      <c r="T38" t="s">
        <v>2998</v>
      </c>
      <c r="U38" t="s">
        <v>415</v>
      </c>
      <c r="V38" t="s">
        <v>4340</v>
      </c>
      <c r="W38">
        <v>301</v>
      </c>
      <c r="X38" t="b">
        <v>0</v>
      </c>
      <c r="Y38" t="s">
        <v>4765</v>
      </c>
    </row>
    <row r="39" spans="1:25" x14ac:dyDescent="0.3">
      <c r="A39">
        <v>1048</v>
      </c>
      <c r="B39" t="s">
        <v>375</v>
      </c>
      <c r="C39">
        <v>7</v>
      </c>
      <c r="D39">
        <v>110</v>
      </c>
      <c r="E39">
        <v>1</v>
      </c>
      <c r="F39">
        <v>40.93</v>
      </c>
      <c r="G39">
        <v>8</v>
      </c>
      <c r="H39">
        <v>40.93</v>
      </c>
      <c r="I39" t="s">
        <v>696</v>
      </c>
      <c r="J39" t="s">
        <v>1960</v>
      </c>
      <c r="K39">
        <v>2004</v>
      </c>
      <c r="L39" t="s">
        <v>1999</v>
      </c>
      <c r="M39">
        <v>302</v>
      </c>
      <c r="N39">
        <v>18</v>
      </c>
      <c r="O39">
        <v>7.37</v>
      </c>
      <c r="P39">
        <v>28</v>
      </c>
      <c r="Q39">
        <v>28</v>
      </c>
      <c r="R39">
        <v>12.93</v>
      </c>
      <c r="S39">
        <v>401</v>
      </c>
      <c r="T39" t="s">
        <v>2999</v>
      </c>
      <c r="U39" t="s">
        <v>4191</v>
      </c>
      <c r="V39" t="s">
        <v>4341</v>
      </c>
      <c r="W39">
        <v>308</v>
      </c>
      <c r="X39" t="b">
        <v>0</v>
      </c>
      <c r="Y39" t="s">
        <v>4765</v>
      </c>
    </row>
    <row r="40" spans="1:25" x14ac:dyDescent="0.3">
      <c r="A40">
        <v>1049</v>
      </c>
      <c r="B40" t="s">
        <v>376</v>
      </c>
      <c r="C40">
        <v>1</v>
      </c>
      <c r="D40">
        <v>105</v>
      </c>
      <c r="E40">
        <v>1</v>
      </c>
      <c r="F40">
        <v>48.53</v>
      </c>
      <c r="G40">
        <v>5</v>
      </c>
      <c r="H40">
        <v>48.53</v>
      </c>
      <c r="I40" t="s">
        <v>697</v>
      </c>
      <c r="J40" t="s">
        <v>1960</v>
      </c>
      <c r="K40">
        <v>2001</v>
      </c>
      <c r="L40" t="s">
        <v>2000</v>
      </c>
      <c r="M40">
        <v>309</v>
      </c>
      <c r="N40">
        <v>18</v>
      </c>
      <c r="O40">
        <v>8.74</v>
      </c>
      <c r="P40">
        <v>35</v>
      </c>
      <c r="Q40">
        <v>35</v>
      </c>
      <c r="R40">
        <v>13.53</v>
      </c>
      <c r="S40">
        <v>402</v>
      </c>
      <c r="T40" t="s">
        <v>3000</v>
      </c>
      <c r="U40" t="s">
        <v>604</v>
      </c>
      <c r="V40" t="s">
        <v>4342</v>
      </c>
      <c r="W40">
        <v>301</v>
      </c>
      <c r="X40" t="b">
        <v>0</v>
      </c>
      <c r="Y40" t="s">
        <v>4765</v>
      </c>
    </row>
    <row r="41" spans="1:25" x14ac:dyDescent="0.3">
      <c r="A41">
        <v>1050</v>
      </c>
      <c r="B41" t="s">
        <v>377</v>
      </c>
      <c r="C41">
        <v>10</v>
      </c>
      <c r="D41">
        <v>107</v>
      </c>
      <c r="E41">
        <v>1</v>
      </c>
      <c r="F41">
        <v>185.72</v>
      </c>
      <c r="G41">
        <v>0</v>
      </c>
      <c r="H41">
        <v>185.72</v>
      </c>
      <c r="I41" t="s">
        <v>698</v>
      </c>
      <c r="J41" t="s">
        <v>1960</v>
      </c>
      <c r="K41">
        <v>2002</v>
      </c>
      <c r="L41" t="s">
        <v>2001</v>
      </c>
      <c r="M41">
        <v>301</v>
      </c>
      <c r="N41">
        <v>18</v>
      </c>
      <c r="O41">
        <v>33.43</v>
      </c>
      <c r="P41">
        <v>130</v>
      </c>
      <c r="Q41">
        <v>130</v>
      </c>
      <c r="R41">
        <v>55.72</v>
      </c>
      <c r="S41">
        <v>403</v>
      </c>
      <c r="T41" t="s">
        <v>3001</v>
      </c>
      <c r="U41" t="s">
        <v>482</v>
      </c>
      <c r="V41" t="s">
        <v>4343</v>
      </c>
      <c r="W41">
        <v>303</v>
      </c>
      <c r="X41" t="b">
        <v>0</v>
      </c>
      <c r="Y41" t="s">
        <v>4765</v>
      </c>
    </row>
    <row r="42" spans="1:25" x14ac:dyDescent="0.3">
      <c r="A42">
        <v>1051</v>
      </c>
      <c r="B42" t="s">
        <v>378</v>
      </c>
      <c r="C42">
        <v>2</v>
      </c>
      <c r="D42">
        <v>109</v>
      </c>
      <c r="E42">
        <v>1</v>
      </c>
      <c r="F42">
        <v>38.18</v>
      </c>
      <c r="G42">
        <v>3</v>
      </c>
      <c r="H42">
        <v>38.18</v>
      </c>
      <c r="I42" t="s">
        <v>699</v>
      </c>
      <c r="J42" t="s">
        <v>1961</v>
      </c>
      <c r="K42">
        <v>2008</v>
      </c>
      <c r="L42" t="s">
        <v>2002</v>
      </c>
      <c r="M42">
        <v>308</v>
      </c>
      <c r="N42">
        <v>18</v>
      </c>
      <c r="O42">
        <v>6.87</v>
      </c>
      <c r="P42">
        <v>28</v>
      </c>
      <c r="Q42">
        <v>28</v>
      </c>
      <c r="R42">
        <v>10.18</v>
      </c>
      <c r="S42">
        <v>408</v>
      </c>
      <c r="T42" t="s">
        <v>3002</v>
      </c>
      <c r="U42" t="s">
        <v>471</v>
      </c>
      <c r="V42" t="s">
        <v>4344</v>
      </c>
      <c r="W42">
        <v>302</v>
      </c>
      <c r="X42" t="b">
        <v>0</v>
      </c>
      <c r="Y42" t="s">
        <v>4765</v>
      </c>
    </row>
    <row r="43" spans="1:25" x14ac:dyDescent="0.3">
      <c r="A43">
        <v>1052</v>
      </c>
      <c r="B43" t="s">
        <v>379</v>
      </c>
      <c r="C43">
        <v>9</v>
      </c>
      <c r="D43">
        <v>107</v>
      </c>
      <c r="E43">
        <v>3</v>
      </c>
      <c r="F43">
        <v>19.18</v>
      </c>
      <c r="G43">
        <v>3</v>
      </c>
      <c r="H43">
        <v>57.54</v>
      </c>
      <c r="I43" t="s">
        <v>700</v>
      </c>
      <c r="J43" t="s">
        <v>1959</v>
      </c>
      <c r="K43">
        <v>2007</v>
      </c>
      <c r="L43" t="s">
        <v>2003</v>
      </c>
      <c r="M43">
        <v>302</v>
      </c>
      <c r="N43">
        <v>18</v>
      </c>
      <c r="O43">
        <v>10.36</v>
      </c>
      <c r="P43">
        <v>13</v>
      </c>
      <c r="Q43">
        <v>39</v>
      </c>
      <c r="R43">
        <v>18.54</v>
      </c>
      <c r="S43">
        <v>404</v>
      </c>
      <c r="T43" t="s">
        <v>3003</v>
      </c>
      <c r="U43" t="s">
        <v>4191</v>
      </c>
      <c r="V43" t="s">
        <v>453</v>
      </c>
      <c r="W43">
        <v>302</v>
      </c>
      <c r="X43" t="b">
        <v>0</v>
      </c>
      <c r="Y43" t="s">
        <v>4765</v>
      </c>
    </row>
    <row r="44" spans="1:25" x14ac:dyDescent="0.3">
      <c r="A44">
        <v>1053</v>
      </c>
      <c r="B44" t="s">
        <v>380</v>
      </c>
      <c r="C44">
        <v>10</v>
      </c>
      <c r="D44">
        <v>104</v>
      </c>
      <c r="E44">
        <v>1</v>
      </c>
      <c r="F44">
        <v>178.93</v>
      </c>
      <c r="G44">
        <v>3</v>
      </c>
      <c r="H44">
        <v>178.93</v>
      </c>
      <c r="I44" t="s">
        <v>701</v>
      </c>
      <c r="J44" t="s">
        <v>1959</v>
      </c>
      <c r="K44">
        <v>2008</v>
      </c>
      <c r="L44" t="s">
        <v>2004</v>
      </c>
      <c r="M44">
        <v>308</v>
      </c>
      <c r="N44">
        <v>18</v>
      </c>
      <c r="O44">
        <v>32.21</v>
      </c>
      <c r="P44">
        <v>130</v>
      </c>
      <c r="Q44">
        <v>130</v>
      </c>
      <c r="R44">
        <v>48.93</v>
      </c>
      <c r="S44">
        <v>408</v>
      </c>
      <c r="T44" t="s">
        <v>2983</v>
      </c>
      <c r="U44" t="s">
        <v>616</v>
      </c>
      <c r="V44" t="s">
        <v>4345</v>
      </c>
      <c r="W44">
        <v>301</v>
      </c>
      <c r="X44" t="b">
        <v>0</v>
      </c>
      <c r="Y44" t="s">
        <v>4765</v>
      </c>
    </row>
    <row r="45" spans="1:25" x14ac:dyDescent="0.3">
      <c r="A45">
        <v>1054</v>
      </c>
      <c r="B45" t="s">
        <v>381</v>
      </c>
      <c r="C45">
        <v>4</v>
      </c>
      <c r="D45">
        <v>101</v>
      </c>
      <c r="E45">
        <v>1</v>
      </c>
      <c r="F45">
        <v>19.27</v>
      </c>
      <c r="G45">
        <v>5</v>
      </c>
      <c r="H45">
        <v>19.27</v>
      </c>
      <c r="I45" t="s">
        <v>702</v>
      </c>
      <c r="J45" t="s">
        <v>1959</v>
      </c>
      <c r="K45">
        <v>2010</v>
      </c>
      <c r="L45" t="s">
        <v>2005</v>
      </c>
      <c r="M45">
        <v>309</v>
      </c>
      <c r="N45">
        <v>18</v>
      </c>
      <c r="O45">
        <v>3.47</v>
      </c>
      <c r="P45">
        <v>12</v>
      </c>
      <c r="Q45">
        <v>12</v>
      </c>
      <c r="R45">
        <v>7.27</v>
      </c>
      <c r="S45">
        <v>406</v>
      </c>
      <c r="T45" t="s">
        <v>3004</v>
      </c>
      <c r="U45" t="s">
        <v>4192</v>
      </c>
      <c r="V45" t="s">
        <v>361</v>
      </c>
      <c r="W45">
        <v>310</v>
      </c>
      <c r="X45" t="b">
        <v>0</v>
      </c>
      <c r="Y45" t="s">
        <v>4765</v>
      </c>
    </row>
    <row r="46" spans="1:25" x14ac:dyDescent="0.3">
      <c r="A46">
        <v>1055</v>
      </c>
      <c r="B46" t="s">
        <v>382</v>
      </c>
      <c r="C46">
        <v>4</v>
      </c>
      <c r="D46">
        <v>102</v>
      </c>
      <c r="E46">
        <v>1</v>
      </c>
      <c r="F46">
        <v>19.420000000000002</v>
      </c>
      <c r="G46">
        <v>3</v>
      </c>
      <c r="H46">
        <v>19.420000000000002</v>
      </c>
      <c r="I46" t="s">
        <v>703</v>
      </c>
      <c r="J46" t="s">
        <v>1959</v>
      </c>
      <c r="K46">
        <v>2003</v>
      </c>
      <c r="L46" t="s">
        <v>2006</v>
      </c>
      <c r="M46">
        <v>306</v>
      </c>
      <c r="N46">
        <v>18</v>
      </c>
      <c r="O46">
        <v>3.5</v>
      </c>
      <c r="P46">
        <v>12</v>
      </c>
      <c r="Q46">
        <v>12</v>
      </c>
      <c r="R46">
        <v>7.42</v>
      </c>
      <c r="S46">
        <v>405</v>
      </c>
      <c r="T46" t="s">
        <v>3005</v>
      </c>
      <c r="U46" t="s">
        <v>648</v>
      </c>
      <c r="V46" t="s">
        <v>601</v>
      </c>
      <c r="W46">
        <v>308</v>
      </c>
      <c r="X46" t="b">
        <v>0</v>
      </c>
      <c r="Y46" t="s">
        <v>4765</v>
      </c>
    </row>
    <row r="47" spans="1:25" x14ac:dyDescent="0.3">
      <c r="A47">
        <v>1056</v>
      </c>
      <c r="B47" t="s">
        <v>383</v>
      </c>
      <c r="C47">
        <v>3</v>
      </c>
      <c r="D47">
        <v>101</v>
      </c>
      <c r="E47">
        <v>2</v>
      </c>
      <c r="F47">
        <v>119.85</v>
      </c>
      <c r="G47">
        <v>0</v>
      </c>
      <c r="H47">
        <v>239.7</v>
      </c>
      <c r="I47" t="s">
        <v>704</v>
      </c>
      <c r="J47" t="s">
        <v>1960</v>
      </c>
      <c r="K47">
        <v>2006</v>
      </c>
      <c r="L47" t="s">
        <v>2007</v>
      </c>
      <c r="N47">
        <v>18</v>
      </c>
      <c r="O47">
        <v>43.15</v>
      </c>
      <c r="P47">
        <v>75</v>
      </c>
      <c r="Q47">
        <v>150</v>
      </c>
      <c r="R47">
        <v>89.7</v>
      </c>
      <c r="S47">
        <v>408</v>
      </c>
      <c r="T47" t="s">
        <v>3006</v>
      </c>
      <c r="U47" t="s">
        <v>436</v>
      </c>
      <c r="V47" t="s">
        <v>4346</v>
      </c>
      <c r="W47">
        <v>310</v>
      </c>
      <c r="X47" t="b">
        <v>0</v>
      </c>
      <c r="Y47" t="s">
        <v>4765</v>
      </c>
    </row>
    <row r="48" spans="1:25" x14ac:dyDescent="0.3">
      <c r="A48">
        <v>1057</v>
      </c>
      <c r="B48" t="s">
        <v>384</v>
      </c>
      <c r="C48">
        <v>5</v>
      </c>
      <c r="D48">
        <v>101</v>
      </c>
      <c r="E48">
        <v>1</v>
      </c>
      <c r="F48">
        <v>232.25</v>
      </c>
      <c r="G48">
        <v>5</v>
      </c>
      <c r="H48">
        <v>232.25</v>
      </c>
      <c r="I48" t="s">
        <v>705</v>
      </c>
      <c r="J48" t="s">
        <v>1961</v>
      </c>
      <c r="K48">
        <v>2008</v>
      </c>
      <c r="L48" t="s">
        <v>2008</v>
      </c>
      <c r="N48">
        <v>5</v>
      </c>
      <c r="O48">
        <v>11.61</v>
      </c>
      <c r="P48">
        <v>180</v>
      </c>
      <c r="Q48">
        <v>180</v>
      </c>
      <c r="R48">
        <v>52.25</v>
      </c>
      <c r="S48">
        <v>410</v>
      </c>
      <c r="T48" t="s">
        <v>3007</v>
      </c>
      <c r="U48" t="s">
        <v>4193</v>
      </c>
      <c r="V48" t="s">
        <v>570</v>
      </c>
      <c r="W48">
        <v>305</v>
      </c>
      <c r="X48" t="b">
        <v>0</v>
      </c>
      <c r="Y48" t="s">
        <v>4765</v>
      </c>
    </row>
    <row r="49" spans="1:25" x14ac:dyDescent="0.3">
      <c r="A49">
        <v>1058</v>
      </c>
      <c r="B49" t="s">
        <v>378</v>
      </c>
      <c r="C49">
        <v>5</v>
      </c>
      <c r="D49">
        <v>101</v>
      </c>
      <c r="E49">
        <v>1</v>
      </c>
      <c r="F49">
        <v>244.27</v>
      </c>
      <c r="G49">
        <v>3</v>
      </c>
      <c r="H49">
        <v>244.27</v>
      </c>
      <c r="I49" t="s">
        <v>706</v>
      </c>
      <c r="J49" t="s">
        <v>1959</v>
      </c>
      <c r="K49">
        <v>2001</v>
      </c>
      <c r="L49" t="s">
        <v>2009</v>
      </c>
      <c r="M49">
        <v>309</v>
      </c>
      <c r="N49">
        <v>5</v>
      </c>
      <c r="O49">
        <v>12.21</v>
      </c>
      <c r="P49">
        <v>180</v>
      </c>
      <c r="Q49">
        <v>180</v>
      </c>
      <c r="R49">
        <v>64.27</v>
      </c>
      <c r="S49">
        <v>410</v>
      </c>
      <c r="T49" t="s">
        <v>3008</v>
      </c>
      <c r="U49" t="s">
        <v>4194</v>
      </c>
      <c r="V49" t="s">
        <v>534</v>
      </c>
      <c r="W49">
        <v>302</v>
      </c>
      <c r="X49" t="b">
        <v>0</v>
      </c>
      <c r="Y49" t="s">
        <v>4765</v>
      </c>
    </row>
    <row r="50" spans="1:25" x14ac:dyDescent="0.3">
      <c r="A50">
        <v>1059</v>
      </c>
      <c r="B50" t="s">
        <v>385</v>
      </c>
      <c r="C50">
        <v>6</v>
      </c>
      <c r="D50">
        <v>109</v>
      </c>
      <c r="E50">
        <v>1</v>
      </c>
      <c r="F50">
        <v>45.22</v>
      </c>
      <c r="G50">
        <v>5</v>
      </c>
      <c r="H50">
        <v>45.22</v>
      </c>
      <c r="I50" t="s">
        <v>707</v>
      </c>
      <c r="J50" t="s">
        <v>1960</v>
      </c>
      <c r="K50">
        <v>2005</v>
      </c>
      <c r="L50" t="s">
        <v>2010</v>
      </c>
      <c r="M50">
        <v>304</v>
      </c>
      <c r="N50">
        <v>18</v>
      </c>
      <c r="O50">
        <v>8.14</v>
      </c>
      <c r="P50">
        <v>32</v>
      </c>
      <c r="Q50">
        <v>32</v>
      </c>
      <c r="R50">
        <v>13.22</v>
      </c>
      <c r="S50">
        <v>401</v>
      </c>
      <c r="T50" t="s">
        <v>3009</v>
      </c>
      <c r="U50" t="s">
        <v>370</v>
      </c>
      <c r="V50" t="s">
        <v>4347</v>
      </c>
      <c r="W50">
        <v>308</v>
      </c>
      <c r="X50" t="b">
        <v>0</v>
      </c>
      <c r="Y50" t="s">
        <v>4765</v>
      </c>
    </row>
    <row r="51" spans="1:25" x14ac:dyDescent="0.3">
      <c r="A51">
        <v>1060</v>
      </c>
      <c r="B51" t="s">
        <v>386</v>
      </c>
      <c r="C51">
        <v>2</v>
      </c>
      <c r="D51">
        <v>102</v>
      </c>
      <c r="E51">
        <v>1</v>
      </c>
      <c r="F51">
        <v>38.700000000000003</v>
      </c>
      <c r="G51">
        <v>3</v>
      </c>
      <c r="H51">
        <v>-38.700000000000003</v>
      </c>
      <c r="I51" t="s">
        <v>708</v>
      </c>
      <c r="J51" t="s">
        <v>1960</v>
      </c>
      <c r="K51">
        <v>2004</v>
      </c>
      <c r="L51" t="s">
        <v>2011</v>
      </c>
      <c r="M51">
        <v>305</v>
      </c>
      <c r="N51">
        <v>18</v>
      </c>
      <c r="O51">
        <v>-6.97</v>
      </c>
      <c r="P51">
        <v>28</v>
      </c>
      <c r="Q51">
        <v>28</v>
      </c>
      <c r="R51">
        <v>-10.7</v>
      </c>
      <c r="S51">
        <v>403</v>
      </c>
      <c r="T51" t="s">
        <v>3010</v>
      </c>
      <c r="U51" t="s">
        <v>435</v>
      </c>
      <c r="V51" t="s">
        <v>4348</v>
      </c>
      <c r="W51">
        <v>307</v>
      </c>
      <c r="X51" t="b">
        <v>1</v>
      </c>
      <c r="Y51" t="s">
        <v>4765</v>
      </c>
    </row>
    <row r="52" spans="1:25" x14ac:dyDescent="0.3">
      <c r="A52">
        <v>1061</v>
      </c>
      <c r="B52" t="s">
        <v>387</v>
      </c>
      <c r="C52">
        <v>8</v>
      </c>
      <c r="D52">
        <v>107</v>
      </c>
      <c r="E52">
        <v>1</v>
      </c>
      <c r="F52">
        <v>215.95</v>
      </c>
      <c r="G52">
        <v>3</v>
      </c>
      <c r="H52">
        <v>215.95</v>
      </c>
      <c r="I52" t="s">
        <v>709</v>
      </c>
      <c r="J52" t="s">
        <v>1961</v>
      </c>
      <c r="K52">
        <v>2002</v>
      </c>
      <c r="L52" t="s">
        <v>2012</v>
      </c>
      <c r="M52">
        <v>307</v>
      </c>
      <c r="N52">
        <v>5</v>
      </c>
      <c r="O52">
        <v>10.8</v>
      </c>
      <c r="P52">
        <v>160</v>
      </c>
      <c r="Q52">
        <v>160</v>
      </c>
      <c r="R52">
        <v>55.95</v>
      </c>
      <c r="S52">
        <v>402</v>
      </c>
      <c r="T52" t="s">
        <v>3011</v>
      </c>
      <c r="U52" t="s">
        <v>4195</v>
      </c>
      <c r="V52" t="s">
        <v>4349</v>
      </c>
      <c r="W52">
        <v>301</v>
      </c>
      <c r="X52" t="b">
        <v>0</v>
      </c>
      <c r="Y52" t="s">
        <v>4765</v>
      </c>
    </row>
    <row r="53" spans="1:25" x14ac:dyDescent="0.3">
      <c r="A53">
        <v>1062</v>
      </c>
      <c r="B53" t="s">
        <v>388</v>
      </c>
      <c r="C53">
        <v>7</v>
      </c>
      <c r="D53">
        <v>103</v>
      </c>
      <c r="E53">
        <v>2</v>
      </c>
      <c r="F53">
        <v>41.12</v>
      </c>
      <c r="G53">
        <v>8</v>
      </c>
      <c r="H53">
        <v>82.24</v>
      </c>
      <c r="I53" t="s">
        <v>710</v>
      </c>
      <c r="J53" t="s">
        <v>1959</v>
      </c>
      <c r="K53">
        <v>2004</v>
      </c>
      <c r="L53" t="s">
        <v>2013</v>
      </c>
      <c r="M53">
        <v>301</v>
      </c>
      <c r="N53">
        <v>18</v>
      </c>
      <c r="O53">
        <v>14.8</v>
      </c>
      <c r="P53">
        <v>28</v>
      </c>
      <c r="Q53">
        <v>56</v>
      </c>
      <c r="R53">
        <v>26.24</v>
      </c>
      <c r="S53">
        <v>402</v>
      </c>
      <c r="T53" t="s">
        <v>3012</v>
      </c>
      <c r="U53" t="s">
        <v>529</v>
      </c>
      <c r="V53" t="s">
        <v>4350</v>
      </c>
      <c r="W53">
        <v>304</v>
      </c>
      <c r="X53" t="b">
        <v>0</v>
      </c>
      <c r="Y53" t="s">
        <v>4765</v>
      </c>
    </row>
    <row r="54" spans="1:25" x14ac:dyDescent="0.3">
      <c r="A54">
        <v>1063</v>
      </c>
      <c r="B54" t="s">
        <v>389</v>
      </c>
      <c r="C54">
        <v>9</v>
      </c>
      <c r="D54">
        <v>108</v>
      </c>
      <c r="E54">
        <v>1</v>
      </c>
      <c r="F54">
        <v>13.98</v>
      </c>
      <c r="G54">
        <v>30</v>
      </c>
      <c r="H54">
        <v>13.98</v>
      </c>
      <c r="I54" t="s">
        <v>711</v>
      </c>
      <c r="J54" t="s">
        <v>1959</v>
      </c>
      <c r="K54">
        <v>2006</v>
      </c>
      <c r="L54" t="s">
        <v>2014</v>
      </c>
      <c r="M54">
        <v>305</v>
      </c>
      <c r="N54">
        <v>18</v>
      </c>
      <c r="O54">
        <v>2.52</v>
      </c>
      <c r="P54">
        <v>13</v>
      </c>
      <c r="Q54">
        <v>13</v>
      </c>
      <c r="R54">
        <v>0.98</v>
      </c>
      <c r="S54">
        <v>405</v>
      </c>
      <c r="T54" t="s">
        <v>3013</v>
      </c>
      <c r="U54" t="s">
        <v>540</v>
      </c>
      <c r="V54" t="s">
        <v>608</v>
      </c>
      <c r="W54">
        <v>302</v>
      </c>
      <c r="X54" t="b">
        <v>0</v>
      </c>
      <c r="Y54" t="s">
        <v>4765</v>
      </c>
    </row>
    <row r="55" spans="1:25" x14ac:dyDescent="0.3">
      <c r="A55">
        <v>1064</v>
      </c>
      <c r="B55" t="s">
        <v>390</v>
      </c>
      <c r="C55">
        <v>9</v>
      </c>
      <c r="D55">
        <v>101</v>
      </c>
      <c r="E55">
        <v>1</v>
      </c>
      <c r="F55">
        <v>19.059999999999999</v>
      </c>
      <c r="G55">
        <v>5</v>
      </c>
      <c r="H55">
        <v>19.059999999999999</v>
      </c>
      <c r="I55" t="s">
        <v>712</v>
      </c>
      <c r="J55" t="s">
        <v>1959</v>
      </c>
      <c r="K55">
        <v>2003</v>
      </c>
      <c r="L55" t="s">
        <v>2015</v>
      </c>
      <c r="N55">
        <v>18</v>
      </c>
      <c r="O55">
        <v>3.43</v>
      </c>
      <c r="P55">
        <v>13</v>
      </c>
      <c r="Q55">
        <v>13</v>
      </c>
      <c r="R55">
        <v>6.06</v>
      </c>
      <c r="S55">
        <v>406</v>
      </c>
      <c r="T55" t="s">
        <v>3014</v>
      </c>
      <c r="U55" t="s">
        <v>4196</v>
      </c>
      <c r="V55" t="s">
        <v>641</v>
      </c>
      <c r="W55">
        <v>306</v>
      </c>
      <c r="X55" t="b">
        <v>0</v>
      </c>
      <c r="Y55" t="s">
        <v>4765</v>
      </c>
    </row>
    <row r="56" spans="1:25" x14ac:dyDescent="0.3">
      <c r="A56">
        <v>1065</v>
      </c>
      <c r="B56" t="s">
        <v>391</v>
      </c>
      <c r="C56">
        <v>4</v>
      </c>
      <c r="D56">
        <v>108</v>
      </c>
      <c r="E56">
        <v>1</v>
      </c>
      <c r="F56">
        <v>19.11</v>
      </c>
      <c r="G56">
        <v>5</v>
      </c>
      <c r="H56">
        <v>19.11</v>
      </c>
      <c r="I56" t="s">
        <v>713</v>
      </c>
      <c r="J56" t="s">
        <v>1960</v>
      </c>
      <c r="K56">
        <v>2010</v>
      </c>
      <c r="L56" t="s">
        <v>2016</v>
      </c>
      <c r="M56">
        <v>310</v>
      </c>
      <c r="N56">
        <v>18</v>
      </c>
      <c r="O56">
        <v>3.44</v>
      </c>
      <c r="P56">
        <v>12</v>
      </c>
      <c r="Q56">
        <v>12</v>
      </c>
      <c r="R56">
        <v>7.11</v>
      </c>
      <c r="S56">
        <v>401</v>
      </c>
      <c r="T56" t="s">
        <v>3015</v>
      </c>
      <c r="U56" t="s">
        <v>516</v>
      </c>
      <c r="V56" t="s">
        <v>4351</v>
      </c>
      <c r="W56">
        <v>310</v>
      </c>
      <c r="X56" t="b">
        <v>0</v>
      </c>
      <c r="Y56" t="s">
        <v>4765</v>
      </c>
    </row>
    <row r="57" spans="1:25" x14ac:dyDescent="0.3">
      <c r="A57">
        <v>1066</v>
      </c>
      <c r="B57" t="s">
        <v>392</v>
      </c>
      <c r="C57">
        <v>1</v>
      </c>
      <c r="D57">
        <v>107</v>
      </c>
      <c r="E57">
        <v>1</v>
      </c>
      <c r="F57">
        <v>50.79</v>
      </c>
      <c r="G57">
        <v>0</v>
      </c>
      <c r="H57">
        <v>50.79</v>
      </c>
      <c r="I57" t="s">
        <v>714</v>
      </c>
      <c r="J57" t="s">
        <v>1960</v>
      </c>
      <c r="K57">
        <v>2001</v>
      </c>
      <c r="L57" t="s">
        <v>2017</v>
      </c>
      <c r="M57">
        <v>305</v>
      </c>
      <c r="N57">
        <v>18</v>
      </c>
      <c r="O57">
        <v>9.14</v>
      </c>
      <c r="P57">
        <v>35</v>
      </c>
      <c r="Q57">
        <v>35</v>
      </c>
      <c r="R57">
        <v>15.79</v>
      </c>
      <c r="S57">
        <v>406</v>
      </c>
      <c r="T57" t="s">
        <v>3016</v>
      </c>
      <c r="U57" t="s">
        <v>408</v>
      </c>
      <c r="V57" t="s">
        <v>4352</v>
      </c>
      <c r="W57">
        <v>304</v>
      </c>
      <c r="X57" t="b">
        <v>0</v>
      </c>
      <c r="Y57" t="s">
        <v>4765</v>
      </c>
    </row>
    <row r="58" spans="1:25" x14ac:dyDescent="0.3">
      <c r="A58">
        <v>1067</v>
      </c>
      <c r="B58" t="s">
        <v>365</v>
      </c>
      <c r="C58">
        <v>7</v>
      </c>
      <c r="D58">
        <v>108</v>
      </c>
      <c r="E58">
        <v>1</v>
      </c>
      <c r="F58">
        <v>44.05</v>
      </c>
      <c r="G58">
        <v>3</v>
      </c>
      <c r="H58">
        <v>44.05</v>
      </c>
      <c r="I58" t="s">
        <v>715</v>
      </c>
      <c r="J58" t="s">
        <v>1961</v>
      </c>
      <c r="K58">
        <v>2009</v>
      </c>
      <c r="L58" t="s">
        <v>2018</v>
      </c>
      <c r="N58">
        <v>18</v>
      </c>
      <c r="O58">
        <v>7.93</v>
      </c>
      <c r="P58">
        <v>28</v>
      </c>
      <c r="Q58">
        <v>28</v>
      </c>
      <c r="R58">
        <v>16.05</v>
      </c>
      <c r="S58">
        <v>403</v>
      </c>
      <c r="T58" t="s">
        <v>3017</v>
      </c>
      <c r="U58" t="s">
        <v>4197</v>
      </c>
      <c r="V58" t="s">
        <v>4353</v>
      </c>
      <c r="W58">
        <v>307</v>
      </c>
      <c r="X58" t="b">
        <v>0</v>
      </c>
      <c r="Y58" t="s">
        <v>4765</v>
      </c>
    </row>
    <row r="59" spans="1:25" x14ac:dyDescent="0.3">
      <c r="A59">
        <v>1068</v>
      </c>
      <c r="B59" t="s">
        <v>393</v>
      </c>
      <c r="C59">
        <v>8</v>
      </c>
      <c r="D59">
        <v>109</v>
      </c>
      <c r="E59">
        <v>1</v>
      </c>
      <c r="F59">
        <v>225.83</v>
      </c>
      <c r="G59">
        <v>0</v>
      </c>
      <c r="H59">
        <v>225.83</v>
      </c>
      <c r="I59" t="s">
        <v>716</v>
      </c>
      <c r="J59" t="s">
        <v>1961</v>
      </c>
      <c r="K59">
        <v>2002</v>
      </c>
      <c r="L59" t="s">
        <v>2019</v>
      </c>
      <c r="M59">
        <v>310</v>
      </c>
      <c r="N59">
        <v>5</v>
      </c>
      <c r="O59">
        <v>11.29</v>
      </c>
      <c r="P59">
        <v>160</v>
      </c>
      <c r="Q59">
        <v>160</v>
      </c>
      <c r="R59">
        <v>65.83</v>
      </c>
      <c r="S59">
        <v>405</v>
      </c>
      <c r="T59" t="s">
        <v>3018</v>
      </c>
      <c r="U59" t="s">
        <v>350</v>
      </c>
      <c r="V59" t="s">
        <v>4354</v>
      </c>
      <c r="W59">
        <v>306</v>
      </c>
      <c r="X59" t="b">
        <v>0</v>
      </c>
      <c r="Y59" t="s">
        <v>4765</v>
      </c>
    </row>
    <row r="60" spans="1:25" x14ac:dyDescent="0.3">
      <c r="A60">
        <v>1069</v>
      </c>
      <c r="B60" t="s">
        <v>394</v>
      </c>
      <c r="C60">
        <v>10</v>
      </c>
      <c r="D60">
        <v>106</v>
      </c>
      <c r="E60">
        <v>1</v>
      </c>
      <c r="F60">
        <v>185.6</v>
      </c>
      <c r="G60">
        <v>0</v>
      </c>
      <c r="H60">
        <v>185.6</v>
      </c>
      <c r="I60" t="s">
        <v>717</v>
      </c>
      <c r="J60" t="s">
        <v>1961</v>
      </c>
      <c r="K60">
        <v>2009</v>
      </c>
      <c r="L60" t="s">
        <v>2020</v>
      </c>
      <c r="N60">
        <v>18</v>
      </c>
      <c r="O60">
        <v>33.409999999999997</v>
      </c>
      <c r="P60">
        <v>130</v>
      </c>
      <c r="Q60">
        <v>130</v>
      </c>
      <c r="R60">
        <v>55.6</v>
      </c>
      <c r="S60">
        <v>406</v>
      </c>
      <c r="T60" t="s">
        <v>3019</v>
      </c>
      <c r="U60" t="s">
        <v>420</v>
      </c>
      <c r="V60" t="s">
        <v>4355</v>
      </c>
      <c r="W60">
        <v>310</v>
      </c>
      <c r="X60" t="b">
        <v>0</v>
      </c>
      <c r="Y60" t="s">
        <v>4765</v>
      </c>
    </row>
    <row r="61" spans="1:25" x14ac:dyDescent="0.3">
      <c r="A61">
        <v>1070</v>
      </c>
      <c r="B61" t="s">
        <v>395</v>
      </c>
      <c r="C61">
        <v>7</v>
      </c>
      <c r="D61">
        <v>105</v>
      </c>
      <c r="E61">
        <v>2</v>
      </c>
      <c r="F61">
        <v>41.71</v>
      </c>
      <c r="G61">
        <v>5</v>
      </c>
      <c r="H61">
        <v>83.42</v>
      </c>
      <c r="I61" t="s">
        <v>718</v>
      </c>
      <c r="J61" t="s">
        <v>1961</v>
      </c>
      <c r="K61">
        <v>2007</v>
      </c>
      <c r="L61" t="s">
        <v>2021</v>
      </c>
      <c r="M61">
        <v>310</v>
      </c>
      <c r="N61">
        <v>18</v>
      </c>
      <c r="O61">
        <v>15.02</v>
      </c>
      <c r="P61">
        <v>28</v>
      </c>
      <c r="Q61">
        <v>56</v>
      </c>
      <c r="R61">
        <v>27.42</v>
      </c>
      <c r="S61">
        <v>407</v>
      </c>
      <c r="T61" t="s">
        <v>3020</v>
      </c>
      <c r="U61" t="s">
        <v>618</v>
      </c>
      <c r="V61" t="s">
        <v>4356</v>
      </c>
      <c r="W61">
        <v>303</v>
      </c>
      <c r="X61" t="b">
        <v>0</v>
      </c>
      <c r="Y61" t="s">
        <v>4765</v>
      </c>
    </row>
    <row r="62" spans="1:25" x14ac:dyDescent="0.3">
      <c r="A62">
        <v>1071</v>
      </c>
      <c r="B62" t="s">
        <v>396</v>
      </c>
      <c r="C62">
        <v>6</v>
      </c>
      <c r="D62">
        <v>102</v>
      </c>
      <c r="E62">
        <v>1</v>
      </c>
      <c r="F62">
        <v>45.59</v>
      </c>
      <c r="G62">
        <v>5</v>
      </c>
      <c r="H62">
        <v>45.59</v>
      </c>
      <c r="I62" t="s">
        <v>719</v>
      </c>
      <c r="J62" t="s">
        <v>1961</v>
      </c>
      <c r="K62">
        <v>2002</v>
      </c>
      <c r="L62" t="s">
        <v>2022</v>
      </c>
      <c r="M62">
        <v>301</v>
      </c>
      <c r="N62">
        <v>18</v>
      </c>
      <c r="O62">
        <v>8.2100000000000009</v>
      </c>
      <c r="P62">
        <v>32</v>
      </c>
      <c r="Q62">
        <v>32</v>
      </c>
      <c r="R62">
        <v>13.59</v>
      </c>
      <c r="S62">
        <v>409</v>
      </c>
      <c r="T62" t="s">
        <v>3021</v>
      </c>
      <c r="U62" t="s">
        <v>486</v>
      </c>
      <c r="V62" t="s">
        <v>4357</v>
      </c>
      <c r="W62">
        <v>305</v>
      </c>
      <c r="X62" t="b">
        <v>0</v>
      </c>
      <c r="Y62" t="s">
        <v>4765</v>
      </c>
    </row>
    <row r="63" spans="1:25" x14ac:dyDescent="0.3">
      <c r="A63">
        <v>1072</v>
      </c>
      <c r="B63" t="s">
        <v>397</v>
      </c>
      <c r="C63">
        <v>6</v>
      </c>
      <c r="D63">
        <v>102</v>
      </c>
      <c r="E63">
        <v>1</v>
      </c>
      <c r="F63">
        <v>47.78</v>
      </c>
      <c r="G63">
        <v>0</v>
      </c>
      <c r="H63">
        <v>47.78</v>
      </c>
      <c r="I63" t="s">
        <v>720</v>
      </c>
      <c r="J63" t="s">
        <v>1961</v>
      </c>
      <c r="K63">
        <v>2005</v>
      </c>
      <c r="L63" t="s">
        <v>2023</v>
      </c>
      <c r="M63">
        <v>304</v>
      </c>
      <c r="N63">
        <v>18</v>
      </c>
      <c r="O63">
        <v>8.6</v>
      </c>
      <c r="P63">
        <v>32</v>
      </c>
      <c r="Q63">
        <v>32</v>
      </c>
      <c r="R63">
        <v>15.78</v>
      </c>
      <c r="S63">
        <v>403</v>
      </c>
      <c r="T63" t="s">
        <v>3022</v>
      </c>
      <c r="U63" t="s">
        <v>350</v>
      </c>
      <c r="V63" t="s">
        <v>4354</v>
      </c>
      <c r="W63">
        <v>308</v>
      </c>
      <c r="X63" t="b">
        <v>0</v>
      </c>
      <c r="Y63" t="s">
        <v>4765</v>
      </c>
    </row>
    <row r="64" spans="1:25" x14ac:dyDescent="0.3">
      <c r="A64">
        <v>1073</v>
      </c>
      <c r="B64" t="s">
        <v>398</v>
      </c>
      <c r="C64">
        <v>4</v>
      </c>
      <c r="D64">
        <v>106</v>
      </c>
      <c r="E64">
        <v>1</v>
      </c>
      <c r="F64">
        <v>13.02</v>
      </c>
      <c r="G64">
        <v>33</v>
      </c>
      <c r="H64">
        <v>13.02</v>
      </c>
      <c r="I64" t="s">
        <v>721</v>
      </c>
      <c r="J64" t="s">
        <v>1960</v>
      </c>
      <c r="K64">
        <v>2010</v>
      </c>
      <c r="L64" t="s">
        <v>2024</v>
      </c>
      <c r="M64">
        <v>302</v>
      </c>
      <c r="N64">
        <v>18</v>
      </c>
      <c r="O64">
        <v>2.34</v>
      </c>
      <c r="P64">
        <v>12</v>
      </c>
      <c r="Q64">
        <v>12</v>
      </c>
      <c r="R64">
        <v>1.02</v>
      </c>
      <c r="S64">
        <v>403</v>
      </c>
      <c r="T64" t="s">
        <v>3023</v>
      </c>
      <c r="U64" t="s">
        <v>452</v>
      </c>
      <c r="V64" t="s">
        <v>4358</v>
      </c>
      <c r="W64">
        <v>309</v>
      </c>
      <c r="X64" t="b">
        <v>0</v>
      </c>
      <c r="Y64" t="s">
        <v>4765</v>
      </c>
    </row>
    <row r="65" spans="1:25" x14ac:dyDescent="0.3">
      <c r="A65">
        <v>1074</v>
      </c>
      <c r="B65" t="s">
        <v>399</v>
      </c>
      <c r="C65">
        <v>4</v>
      </c>
      <c r="D65">
        <v>104</v>
      </c>
      <c r="E65">
        <v>1</v>
      </c>
      <c r="F65">
        <v>20.22</v>
      </c>
      <c r="G65">
        <v>0</v>
      </c>
      <c r="H65">
        <v>20.22</v>
      </c>
      <c r="I65" t="s">
        <v>722</v>
      </c>
      <c r="J65" t="s">
        <v>1960</v>
      </c>
      <c r="K65">
        <v>2009</v>
      </c>
      <c r="L65" t="s">
        <v>2025</v>
      </c>
      <c r="M65">
        <v>301</v>
      </c>
      <c r="N65">
        <v>18</v>
      </c>
      <c r="O65">
        <v>3.64</v>
      </c>
      <c r="P65">
        <v>12</v>
      </c>
      <c r="Q65">
        <v>12</v>
      </c>
      <c r="R65">
        <v>8.2200000000000006</v>
      </c>
      <c r="S65">
        <v>409</v>
      </c>
      <c r="T65" t="s">
        <v>2981</v>
      </c>
      <c r="U65" t="s">
        <v>585</v>
      </c>
      <c r="V65" t="s">
        <v>342</v>
      </c>
      <c r="W65">
        <v>306</v>
      </c>
      <c r="X65" t="b">
        <v>0</v>
      </c>
      <c r="Y65" t="s">
        <v>4765</v>
      </c>
    </row>
    <row r="66" spans="1:25" x14ac:dyDescent="0.3">
      <c r="A66">
        <v>1075</v>
      </c>
      <c r="B66" t="s">
        <v>373</v>
      </c>
      <c r="C66">
        <v>5</v>
      </c>
      <c r="D66">
        <v>101</v>
      </c>
      <c r="E66">
        <v>1</v>
      </c>
      <c r="F66">
        <v>241.13</v>
      </c>
      <c r="G66">
        <v>3</v>
      </c>
      <c r="H66">
        <v>241.13</v>
      </c>
      <c r="I66" t="s">
        <v>723</v>
      </c>
      <c r="J66" t="s">
        <v>1960</v>
      </c>
      <c r="K66">
        <v>2001</v>
      </c>
      <c r="L66" t="s">
        <v>2026</v>
      </c>
      <c r="N66">
        <v>5</v>
      </c>
      <c r="O66">
        <v>12.06</v>
      </c>
      <c r="P66">
        <v>180</v>
      </c>
      <c r="Q66">
        <v>180</v>
      </c>
      <c r="R66">
        <v>61.13</v>
      </c>
      <c r="S66">
        <v>409</v>
      </c>
      <c r="T66" t="s">
        <v>3024</v>
      </c>
      <c r="U66" t="s">
        <v>4198</v>
      </c>
      <c r="V66" t="s">
        <v>634</v>
      </c>
      <c r="W66">
        <v>301</v>
      </c>
      <c r="X66" t="b">
        <v>0</v>
      </c>
      <c r="Y66" t="s">
        <v>4765</v>
      </c>
    </row>
    <row r="67" spans="1:25" x14ac:dyDescent="0.3">
      <c r="A67">
        <v>1076</v>
      </c>
      <c r="B67" t="s">
        <v>400</v>
      </c>
      <c r="C67">
        <v>8</v>
      </c>
      <c r="D67">
        <v>107</v>
      </c>
      <c r="E67">
        <v>1</v>
      </c>
      <c r="F67">
        <v>203.82</v>
      </c>
      <c r="G67">
        <v>10</v>
      </c>
      <c r="H67">
        <v>203.82</v>
      </c>
      <c r="I67" t="s">
        <v>724</v>
      </c>
      <c r="J67" t="s">
        <v>1961</v>
      </c>
      <c r="K67">
        <v>2002</v>
      </c>
      <c r="L67" t="s">
        <v>2027</v>
      </c>
      <c r="M67">
        <v>304</v>
      </c>
      <c r="N67">
        <v>5</v>
      </c>
      <c r="O67">
        <v>10.19</v>
      </c>
      <c r="P67">
        <v>160</v>
      </c>
      <c r="Q67">
        <v>160</v>
      </c>
      <c r="R67">
        <v>43.82</v>
      </c>
      <c r="S67">
        <v>405</v>
      </c>
      <c r="T67" t="s">
        <v>3025</v>
      </c>
      <c r="U67" t="s">
        <v>417</v>
      </c>
      <c r="V67" t="s">
        <v>4359</v>
      </c>
      <c r="W67">
        <v>305</v>
      </c>
      <c r="X67" t="b">
        <v>0</v>
      </c>
      <c r="Y67" t="s">
        <v>4765</v>
      </c>
    </row>
    <row r="68" spans="1:25" x14ac:dyDescent="0.3">
      <c r="A68">
        <v>1077</v>
      </c>
      <c r="B68" t="s">
        <v>370</v>
      </c>
      <c r="C68">
        <v>2</v>
      </c>
      <c r="D68">
        <v>105</v>
      </c>
      <c r="E68">
        <v>1</v>
      </c>
      <c r="F68">
        <v>36.42</v>
      </c>
      <c r="G68">
        <v>8</v>
      </c>
      <c r="H68">
        <v>36.42</v>
      </c>
      <c r="I68" t="s">
        <v>725</v>
      </c>
      <c r="J68" t="s">
        <v>1960</v>
      </c>
      <c r="K68">
        <v>2005</v>
      </c>
      <c r="L68" t="s">
        <v>2028</v>
      </c>
      <c r="M68">
        <v>304</v>
      </c>
      <c r="N68">
        <v>18</v>
      </c>
      <c r="O68">
        <v>6.56</v>
      </c>
      <c r="P68">
        <v>28</v>
      </c>
      <c r="Q68">
        <v>28</v>
      </c>
      <c r="R68">
        <v>8.42</v>
      </c>
      <c r="S68">
        <v>407</v>
      </c>
      <c r="T68" t="s">
        <v>3026</v>
      </c>
      <c r="U68" t="s">
        <v>592</v>
      </c>
      <c r="V68" t="s">
        <v>4360</v>
      </c>
      <c r="W68">
        <v>307</v>
      </c>
      <c r="X68" t="b">
        <v>0</v>
      </c>
      <c r="Y68" t="s">
        <v>4765</v>
      </c>
    </row>
    <row r="69" spans="1:25" x14ac:dyDescent="0.3">
      <c r="A69">
        <v>1078</v>
      </c>
      <c r="B69" t="s">
        <v>401</v>
      </c>
      <c r="C69">
        <v>3</v>
      </c>
      <c r="D69">
        <v>104</v>
      </c>
      <c r="E69">
        <v>1</v>
      </c>
      <c r="F69">
        <v>114.27</v>
      </c>
      <c r="G69">
        <v>3</v>
      </c>
      <c r="H69">
        <v>114.27</v>
      </c>
      <c r="I69" t="s">
        <v>726</v>
      </c>
      <c r="J69" t="s">
        <v>1959</v>
      </c>
      <c r="K69">
        <v>2008</v>
      </c>
      <c r="L69" t="s">
        <v>2029</v>
      </c>
      <c r="N69">
        <v>18</v>
      </c>
      <c r="O69">
        <v>20.57</v>
      </c>
      <c r="P69">
        <v>75</v>
      </c>
      <c r="Q69">
        <v>75</v>
      </c>
      <c r="R69">
        <v>39.270000000000003</v>
      </c>
      <c r="S69">
        <v>402</v>
      </c>
      <c r="T69" t="s">
        <v>3027</v>
      </c>
      <c r="U69" t="s">
        <v>432</v>
      </c>
      <c r="V69" t="s">
        <v>4361</v>
      </c>
      <c r="W69">
        <v>310</v>
      </c>
      <c r="X69" t="b">
        <v>0</v>
      </c>
      <c r="Y69" t="s">
        <v>4765</v>
      </c>
    </row>
    <row r="70" spans="1:25" x14ac:dyDescent="0.3">
      <c r="A70">
        <v>1079</v>
      </c>
      <c r="B70" t="s">
        <v>402</v>
      </c>
      <c r="C70">
        <v>9</v>
      </c>
      <c r="D70">
        <v>107</v>
      </c>
      <c r="E70">
        <v>1</v>
      </c>
      <c r="F70">
        <v>19.71</v>
      </c>
      <c r="G70">
        <v>3</v>
      </c>
      <c r="H70">
        <v>19.71</v>
      </c>
      <c r="I70" t="s">
        <v>727</v>
      </c>
      <c r="J70" t="s">
        <v>1961</v>
      </c>
      <c r="K70">
        <v>2010</v>
      </c>
      <c r="L70" t="s">
        <v>2030</v>
      </c>
      <c r="M70">
        <v>306</v>
      </c>
      <c r="N70">
        <v>18</v>
      </c>
      <c r="O70">
        <v>3.55</v>
      </c>
      <c r="P70">
        <v>13</v>
      </c>
      <c r="Q70">
        <v>13</v>
      </c>
      <c r="R70">
        <v>6.71</v>
      </c>
      <c r="S70">
        <v>401</v>
      </c>
      <c r="T70" t="s">
        <v>3028</v>
      </c>
      <c r="U70" t="s">
        <v>610</v>
      </c>
      <c r="V70" t="s">
        <v>4362</v>
      </c>
      <c r="W70">
        <v>308</v>
      </c>
      <c r="X70" t="b">
        <v>0</v>
      </c>
      <c r="Y70" t="s">
        <v>4765</v>
      </c>
    </row>
    <row r="71" spans="1:25" x14ac:dyDescent="0.3">
      <c r="A71">
        <v>1080</v>
      </c>
      <c r="B71" t="s">
        <v>376</v>
      </c>
      <c r="C71">
        <v>7</v>
      </c>
      <c r="D71">
        <v>103</v>
      </c>
      <c r="E71">
        <v>1</v>
      </c>
      <c r="F71">
        <v>43.86</v>
      </c>
      <c r="G71">
        <v>3</v>
      </c>
      <c r="H71">
        <v>43.86</v>
      </c>
      <c r="I71" t="s">
        <v>728</v>
      </c>
      <c r="J71" t="s">
        <v>1961</v>
      </c>
      <c r="K71">
        <v>2010</v>
      </c>
      <c r="L71" t="s">
        <v>2031</v>
      </c>
      <c r="M71">
        <v>304</v>
      </c>
      <c r="N71">
        <v>18</v>
      </c>
      <c r="O71">
        <v>7.89</v>
      </c>
      <c r="P71">
        <v>28</v>
      </c>
      <c r="Q71">
        <v>28</v>
      </c>
      <c r="R71">
        <v>15.86</v>
      </c>
      <c r="S71">
        <v>402</v>
      </c>
      <c r="T71" t="s">
        <v>3029</v>
      </c>
      <c r="U71" t="s">
        <v>507</v>
      </c>
      <c r="V71" t="s">
        <v>4363</v>
      </c>
      <c r="W71">
        <v>303</v>
      </c>
      <c r="X71" t="b">
        <v>0</v>
      </c>
      <c r="Y71" t="s">
        <v>4765</v>
      </c>
    </row>
    <row r="72" spans="1:25" x14ac:dyDescent="0.3">
      <c r="A72">
        <v>1081</v>
      </c>
      <c r="B72" t="s">
        <v>386</v>
      </c>
      <c r="C72">
        <v>6</v>
      </c>
      <c r="D72">
        <v>101</v>
      </c>
      <c r="E72">
        <v>2</v>
      </c>
      <c r="F72">
        <v>47.86</v>
      </c>
      <c r="G72">
        <v>0</v>
      </c>
      <c r="H72">
        <v>95.72</v>
      </c>
      <c r="I72" t="s">
        <v>729</v>
      </c>
      <c r="J72" t="s">
        <v>1960</v>
      </c>
      <c r="K72">
        <v>2010</v>
      </c>
      <c r="L72" t="s">
        <v>2032</v>
      </c>
      <c r="M72">
        <v>304</v>
      </c>
      <c r="N72">
        <v>18</v>
      </c>
      <c r="O72">
        <v>17.23</v>
      </c>
      <c r="P72">
        <v>32</v>
      </c>
      <c r="Q72">
        <v>64</v>
      </c>
      <c r="R72">
        <v>31.72</v>
      </c>
      <c r="S72">
        <v>410</v>
      </c>
      <c r="T72" t="s">
        <v>3030</v>
      </c>
      <c r="U72" t="s">
        <v>366</v>
      </c>
      <c r="V72" t="s">
        <v>4364</v>
      </c>
      <c r="W72">
        <v>301</v>
      </c>
      <c r="X72" t="b">
        <v>0</v>
      </c>
      <c r="Y72" t="s">
        <v>4765</v>
      </c>
    </row>
    <row r="73" spans="1:25" x14ac:dyDescent="0.3">
      <c r="A73">
        <v>1082</v>
      </c>
      <c r="B73" t="s">
        <v>386</v>
      </c>
      <c r="C73">
        <v>1</v>
      </c>
      <c r="D73">
        <v>101</v>
      </c>
      <c r="E73">
        <v>4</v>
      </c>
      <c r="F73">
        <v>50.34</v>
      </c>
      <c r="G73">
        <v>0</v>
      </c>
      <c r="H73">
        <v>201.36</v>
      </c>
      <c r="I73" t="s">
        <v>730</v>
      </c>
      <c r="J73" t="s">
        <v>1960</v>
      </c>
      <c r="K73">
        <v>2004</v>
      </c>
      <c r="L73" t="s">
        <v>2033</v>
      </c>
      <c r="M73">
        <v>302</v>
      </c>
      <c r="N73">
        <v>18</v>
      </c>
      <c r="O73">
        <v>36.24</v>
      </c>
      <c r="P73">
        <v>35</v>
      </c>
      <c r="Q73">
        <v>140</v>
      </c>
      <c r="R73">
        <v>61.36</v>
      </c>
      <c r="S73">
        <v>402</v>
      </c>
      <c r="T73" t="s">
        <v>3031</v>
      </c>
      <c r="U73" t="s">
        <v>450</v>
      </c>
      <c r="V73" t="s">
        <v>4365</v>
      </c>
      <c r="W73">
        <v>302</v>
      </c>
      <c r="X73" t="b">
        <v>0</v>
      </c>
      <c r="Y73" t="s">
        <v>4765</v>
      </c>
    </row>
    <row r="74" spans="1:25" x14ac:dyDescent="0.3">
      <c r="A74">
        <v>1083</v>
      </c>
      <c r="B74" t="s">
        <v>403</v>
      </c>
      <c r="C74">
        <v>6</v>
      </c>
      <c r="D74">
        <v>105</v>
      </c>
      <c r="E74">
        <v>1</v>
      </c>
      <c r="F74">
        <v>48.52</v>
      </c>
      <c r="G74">
        <v>0</v>
      </c>
      <c r="H74">
        <v>48.52</v>
      </c>
      <c r="I74" t="s">
        <v>731</v>
      </c>
      <c r="J74" t="s">
        <v>1959</v>
      </c>
      <c r="K74">
        <v>2008</v>
      </c>
      <c r="L74" t="s">
        <v>2034</v>
      </c>
      <c r="M74">
        <v>301</v>
      </c>
      <c r="N74">
        <v>18</v>
      </c>
      <c r="O74">
        <v>8.73</v>
      </c>
      <c r="P74">
        <v>32</v>
      </c>
      <c r="Q74">
        <v>32</v>
      </c>
      <c r="R74">
        <v>16.52</v>
      </c>
      <c r="S74">
        <v>410</v>
      </c>
      <c r="T74" t="s">
        <v>3032</v>
      </c>
      <c r="U74" t="s">
        <v>491</v>
      </c>
      <c r="V74" t="s">
        <v>4366</v>
      </c>
      <c r="W74">
        <v>308</v>
      </c>
      <c r="X74" t="b">
        <v>0</v>
      </c>
      <c r="Y74" t="s">
        <v>4765</v>
      </c>
    </row>
    <row r="75" spans="1:25" x14ac:dyDescent="0.3">
      <c r="A75">
        <v>1084</v>
      </c>
      <c r="B75" t="s">
        <v>404</v>
      </c>
      <c r="C75">
        <v>6</v>
      </c>
      <c r="D75">
        <v>105</v>
      </c>
      <c r="E75">
        <v>1</v>
      </c>
      <c r="F75">
        <v>44.97</v>
      </c>
      <c r="G75">
        <v>5</v>
      </c>
      <c r="H75">
        <v>44.97</v>
      </c>
      <c r="I75" t="s">
        <v>732</v>
      </c>
      <c r="J75" t="s">
        <v>1960</v>
      </c>
      <c r="K75">
        <v>2010</v>
      </c>
      <c r="L75" t="s">
        <v>2035</v>
      </c>
      <c r="M75">
        <v>303</v>
      </c>
      <c r="N75">
        <v>18</v>
      </c>
      <c r="O75">
        <v>8.09</v>
      </c>
      <c r="P75">
        <v>32</v>
      </c>
      <c r="Q75">
        <v>32</v>
      </c>
      <c r="R75">
        <v>12.97</v>
      </c>
      <c r="S75">
        <v>403</v>
      </c>
      <c r="T75" t="s">
        <v>3033</v>
      </c>
      <c r="U75" t="s">
        <v>628</v>
      </c>
      <c r="V75" t="s">
        <v>4358</v>
      </c>
      <c r="W75">
        <v>309</v>
      </c>
      <c r="X75" t="b">
        <v>0</v>
      </c>
      <c r="Y75" t="s">
        <v>4765</v>
      </c>
    </row>
    <row r="76" spans="1:25" x14ac:dyDescent="0.3">
      <c r="A76">
        <v>1085</v>
      </c>
      <c r="B76" t="s">
        <v>405</v>
      </c>
      <c r="C76">
        <v>5</v>
      </c>
      <c r="D76">
        <v>109</v>
      </c>
      <c r="E76">
        <v>1</v>
      </c>
      <c r="F76">
        <v>212.18</v>
      </c>
      <c r="G76">
        <v>15</v>
      </c>
      <c r="H76">
        <v>212.18</v>
      </c>
      <c r="I76" t="s">
        <v>733</v>
      </c>
      <c r="J76" t="s">
        <v>1960</v>
      </c>
      <c r="K76">
        <v>2009</v>
      </c>
      <c r="L76" t="s">
        <v>2036</v>
      </c>
      <c r="M76">
        <v>303</v>
      </c>
      <c r="N76">
        <v>5</v>
      </c>
      <c r="O76">
        <v>10.61</v>
      </c>
      <c r="P76">
        <v>180</v>
      </c>
      <c r="Q76">
        <v>180</v>
      </c>
      <c r="R76">
        <v>32.18</v>
      </c>
      <c r="S76">
        <v>408</v>
      </c>
      <c r="T76" t="s">
        <v>3034</v>
      </c>
      <c r="U76" t="s">
        <v>496</v>
      </c>
      <c r="V76" t="s">
        <v>535</v>
      </c>
      <c r="W76">
        <v>306</v>
      </c>
      <c r="X76" t="b">
        <v>0</v>
      </c>
      <c r="Y76" t="s">
        <v>4765</v>
      </c>
    </row>
    <row r="77" spans="1:25" x14ac:dyDescent="0.3">
      <c r="A77">
        <v>1086</v>
      </c>
      <c r="B77" t="s">
        <v>406</v>
      </c>
      <c r="C77">
        <v>10</v>
      </c>
      <c r="D77">
        <v>104</v>
      </c>
      <c r="E77">
        <v>1</v>
      </c>
      <c r="F77">
        <v>179.74</v>
      </c>
      <c r="G77">
        <v>3</v>
      </c>
      <c r="H77">
        <v>-179.74</v>
      </c>
      <c r="I77" t="s">
        <v>734</v>
      </c>
      <c r="J77" t="s">
        <v>1960</v>
      </c>
      <c r="K77">
        <v>2007</v>
      </c>
      <c r="L77" t="s">
        <v>2037</v>
      </c>
      <c r="N77">
        <v>18</v>
      </c>
      <c r="O77">
        <v>-32.35</v>
      </c>
      <c r="P77">
        <v>130</v>
      </c>
      <c r="Q77">
        <v>130</v>
      </c>
      <c r="R77">
        <v>-49.74</v>
      </c>
      <c r="S77">
        <v>402</v>
      </c>
      <c r="T77" t="s">
        <v>3035</v>
      </c>
      <c r="U77" t="s">
        <v>4199</v>
      </c>
      <c r="V77" t="s">
        <v>4367</v>
      </c>
      <c r="W77">
        <v>305</v>
      </c>
      <c r="X77" t="b">
        <v>1</v>
      </c>
      <c r="Y77" t="s">
        <v>4765</v>
      </c>
    </row>
    <row r="78" spans="1:25" x14ac:dyDescent="0.3">
      <c r="A78">
        <v>1087</v>
      </c>
      <c r="B78" t="s">
        <v>407</v>
      </c>
      <c r="C78">
        <v>5</v>
      </c>
      <c r="D78">
        <v>104</v>
      </c>
      <c r="E78">
        <v>2</v>
      </c>
      <c r="F78">
        <v>236.24</v>
      </c>
      <c r="G78">
        <v>5</v>
      </c>
      <c r="H78">
        <v>472.48</v>
      </c>
      <c r="I78" t="s">
        <v>735</v>
      </c>
      <c r="J78" t="s">
        <v>1959</v>
      </c>
      <c r="K78">
        <v>2006</v>
      </c>
      <c r="L78" t="s">
        <v>2038</v>
      </c>
      <c r="M78">
        <v>310</v>
      </c>
      <c r="N78">
        <v>5</v>
      </c>
      <c r="O78">
        <v>23.62</v>
      </c>
      <c r="P78">
        <v>180</v>
      </c>
      <c r="Q78">
        <v>360</v>
      </c>
      <c r="R78">
        <v>112.48</v>
      </c>
      <c r="S78">
        <v>404</v>
      </c>
      <c r="T78" t="s">
        <v>3036</v>
      </c>
      <c r="U78" t="s">
        <v>4200</v>
      </c>
      <c r="V78" t="s">
        <v>583</v>
      </c>
      <c r="W78">
        <v>306</v>
      </c>
      <c r="X78" t="b">
        <v>0</v>
      </c>
      <c r="Y78" t="s">
        <v>4765</v>
      </c>
    </row>
    <row r="79" spans="1:25" x14ac:dyDescent="0.3">
      <c r="A79">
        <v>1088</v>
      </c>
      <c r="B79" t="s">
        <v>355</v>
      </c>
      <c r="C79">
        <v>3</v>
      </c>
      <c r="D79">
        <v>110</v>
      </c>
      <c r="E79">
        <v>5</v>
      </c>
      <c r="F79">
        <v>108.52</v>
      </c>
      <c r="G79">
        <v>10</v>
      </c>
      <c r="H79">
        <v>542.6</v>
      </c>
      <c r="I79" t="s">
        <v>736</v>
      </c>
      <c r="J79" t="s">
        <v>1959</v>
      </c>
      <c r="K79">
        <v>2007</v>
      </c>
      <c r="L79" t="s">
        <v>2039</v>
      </c>
      <c r="M79">
        <v>309</v>
      </c>
      <c r="N79">
        <v>18</v>
      </c>
      <c r="O79">
        <v>97.67</v>
      </c>
      <c r="P79">
        <v>75</v>
      </c>
      <c r="Q79">
        <v>375</v>
      </c>
      <c r="R79">
        <v>167.6</v>
      </c>
      <c r="S79">
        <v>409</v>
      </c>
      <c r="T79" t="s">
        <v>3037</v>
      </c>
      <c r="U79" t="s">
        <v>607</v>
      </c>
      <c r="V79" t="s">
        <v>4368</v>
      </c>
      <c r="W79">
        <v>302</v>
      </c>
      <c r="X79" t="b">
        <v>0</v>
      </c>
      <c r="Y79" t="s">
        <v>4765</v>
      </c>
    </row>
    <row r="80" spans="1:25" x14ac:dyDescent="0.3">
      <c r="A80">
        <v>1089</v>
      </c>
      <c r="B80" t="s">
        <v>408</v>
      </c>
      <c r="C80">
        <v>10</v>
      </c>
      <c r="D80">
        <v>102</v>
      </c>
      <c r="E80">
        <v>1</v>
      </c>
      <c r="F80">
        <v>148.47</v>
      </c>
      <c r="G80">
        <v>20</v>
      </c>
      <c r="H80">
        <v>148.47</v>
      </c>
      <c r="I80" t="s">
        <v>737</v>
      </c>
      <c r="J80" t="s">
        <v>1961</v>
      </c>
      <c r="K80">
        <v>2010</v>
      </c>
      <c r="L80" t="s">
        <v>2040</v>
      </c>
      <c r="M80">
        <v>310</v>
      </c>
      <c r="N80">
        <v>18</v>
      </c>
      <c r="O80">
        <v>26.72</v>
      </c>
      <c r="P80">
        <v>130</v>
      </c>
      <c r="Q80">
        <v>130</v>
      </c>
      <c r="R80">
        <v>18.47</v>
      </c>
      <c r="S80">
        <v>407</v>
      </c>
      <c r="T80" t="s">
        <v>3038</v>
      </c>
      <c r="U80" t="s">
        <v>377</v>
      </c>
      <c r="V80" t="s">
        <v>4369</v>
      </c>
      <c r="W80">
        <v>310</v>
      </c>
      <c r="X80" t="b">
        <v>0</v>
      </c>
      <c r="Y80" t="s">
        <v>4765</v>
      </c>
    </row>
    <row r="81" spans="1:25" x14ac:dyDescent="0.3">
      <c r="A81">
        <v>1090</v>
      </c>
      <c r="B81" t="s">
        <v>409</v>
      </c>
      <c r="C81">
        <v>4</v>
      </c>
      <c r="D81">
        <v>103</v>
      </c>
      <c r="E81">
        <v>4</v>
      </c>
      <c r="F81">
        <v>19.54</v>
      </c>
      <c r="G81">
        <v>3</v>
      </c>
      <c r="H81">
        <v>78.16</v>
      </c>
      <c r="I81" t="s">
        <v>738</v>
      </c>
      <c r="J81" t="s">
        <v>1960</v>
      </c>
      <c r="K81">
        <v>2007</v>
      </c>
      <c r="L81" t="s">
        <v>2041</v>
      </c>
      <c r="M81">
        <v>304</v>
      </c>
      <c r="N81">
        <v>18</v>
      </c>
      <c r="O81">
        <v>14.07</v>
      </c>
      <c r="P81">
        <v>12</v>
      </c>
      <c r="Q81">
        <v>48</v>
      </c>
      <c r="R81">
        <v>30.16</v>
      </c>
      <c r="S81">
        <v>406</v>
      </c>
      <c r="T81" t="s">
        <v>3039</v>
      </c>
      <c r="U81" t="s">
        <v>4201</v>
      </c>
      <c r="V81" t="s">
        <v>435</v>
      </c>
      <c r="W81">
        <v>304</v>
      </c>
      <c r="X81" t="b">
        <v>0</v>
      </c>
      <c r="Y81" t="s">
        <v>4765</v>
      </c>
    </row>
    <row r="82" spans="1:25" x14ac:dyDescent="0.3">
      <c r="A82">
        <v>1091</v>
      </c>
      <c r="B82" t="s">
        <v>410</v>
      </c>
      <c r="C82">
        <v>10</v>
      </c>
      <c r="D82">
        <v>106</v>
      </c>
      <c r="E82">
        <v>2</v>
      </c>
      <c r="F82">
        <v>180.18</v>
      </c>
      <c r="G82">
        <v>3</v>
      </c>
      <c r="H82">
        <v>360.36</v>
      </c>
      <c r="I82" t="s">
        <v>739</v>
      </c>
      <c r="J82" t="s">
        <v>1959</v>
      </c>
      <c r="K82">
        <v>2009</v>
      </c>
      <c r="L82" t="s">
        <v>2042</v>
      </c>
      <c r="M82">
        <v>301</v>
      </c>
      <c r="N82">
        <v>18</v>
      </c>
      <c r="O82">
        <v>64.86</v>
      </c>
      <c r="P82">
        <v>130</v>
      </c>
      <c r="Q82">
        <v>260</v>
      </c>
      <c r="R82">
        <v>100.36</v>
      </c>
      <c r="S82">
        <v>406</v>
      </c>
      <c r="T82" t="s">
        <v>3040</v>
      </c>
      <c r="U82" t="s">
        <v>498</v>
      </c>
      <c r="V82" t="s">
        <v>4370</v>
      </c>
      <c r="W82">
        <v>301</v>
      </c>
      <c r="X82" t="b">
        <v>0</v>
      </c>
      <c r="Y82" t="s">
        <v>4765</v>
      </c>
    </row>
    <row r="83" spans="1:25" x14ac:dyDescent="0.3">
      <c r="A83">
        <v>1092</v>
      </c>
      <c r="B83" t="s">
        <v>411</v>
      </c>
      <c r="C83">
        <v>8</v>
      </c>
      <c r="D83">
        <v>109</v>
      </c>
      <c r="E83">
        <v>1</v>
      </c>
      <c r="F83">
        <v>197.7</v>
      </c>
      <c r="G83">
        <v>12</v>
      </c>
      <c r="H83">
        <v>197.7</v>
      </c>
      <c r="I83" t="s">
        <v>740</v>
      </c>
      <c r="J83" t="s">
        <v>1959</v>
      </c>
      <c r="K83">
        <v>2010</v>
      </c>
      <c r="L83" t="s">
        <v>2043</v>
      </c>
      <c r="M83">
        <v>308</v>
      </c>
      <c r="N83">
        <v>5</v>
      </c>
      <c r="O83">
        <v>9.8800000000000008</v>
      </c>
      <c r="P83">
        <v>160</v>
      </c>
      <c r="Q83">
        <v>160</v>
      </c>
      <c r="R83">
        <v>37.700000000000003</v>
      </c>
      <c r="S83">
        <v>401</v>
      </c>
      <c r="T83" t="s">
        <v>3041</v>
      </c>
      <c r="U83" t="s">
        <v>396</v>
      </c>
      <c r="V83" t="s">
        <v>4371</v>
      </c>
      <c r="W83">
        <v>308</v>
      </c>
      <c r="X83" t="b">
        <v>0</v>
      </c>
      <c r="Y83" t="s">
        <v>4765</v>
      </c>
    </row>
    <row r="84" spans="1:25" x14ac:dyDescent="0.3">
      <c r="A84">
        <v>1093</v>
      </c>
      <c r="B84" t="s">
        <v>412</v>
      </c>
      <c r="C84">
        <v>10</v>
      </c>
      <c r="D84">
        <v>108</v>
      </c>
      <c r="E84">
        <v>1</v>
      </c>
      <c r="F84">
        <v>184.66</v>
      </c>
      <c r="G84">
        <v>0</v>
      </c>
      <c r="H84">
        <v>184.66</v>
      </c>
      <c r="I84" t="s">
        <v>741</v>
      </c>
      <c r="J84" t="s">
        <v>1960</v>
      </c>
      <c r="K84">
        <v>2008</v>
      </c>
      <c r="L84" t="s">
        <v>2044</v>
      </c>
      <c r="M84">
        <v>306</v>
      </c>
      <c r="N84">
        <v>18</v>
      </c>
      <c r="O84">
        <v>33.24</v>
      </c>
      <c r="P84">
        <v>130</v>
      </c>
      <c r="Q84">
        <v>130</v>
      </c>
      <c r="R84">
        <v>54.66</v>
      </c>
      <c r="S84">
        <v>405</v>
      </c>
      <c r="T84" t="s">
        <v>3042</v>
      </c>
      <c r="U84" t="s">
        <v>534</v>
      </c>
      <c r="V84" t="s">
        <v>4372</v>
      </c>
      <c r="W84">
        <v>306</v>
      </c>
      <c r="X84" t="b">
        <v>0</v>
      </c>
      <c r="Y84" t="s">
        <v>4765</v>
      </c>
    </row>
    <row r="85" spans="1:25" x14ac:dyDescent="0.3">
      <c r="A85">
        <v>1094</v>
      </c>
      <c r="B85" t="s">
        <v>413</v>
      </c>
      <c r="C85">
        <v>2</v>
      </c>
      <c r="D85">
        <v>101</v>
      </c>
      <c r="E85">
        <v>1</v>
      </c>
      <c r="F85">
        <v>38.119999999999997</v>
      </c>
      <c r="G85">
        <v>5</v>
      </c>
      <c r="H85">
        <v>38.119999999999997</v>
      </c>
      <c r="I85" t="s">
        <v>742</v>
      </c>
      <c r="J85" t="s">
        <v>1959</v>
      </c>
      <c r="K85">
        <v>2009</v>
      </c>
      <c r="L85" t="s">
        <v>2045</v>
      </c>
      <c r="M85">
        <v>305</v>
      </c>
      <c r="N85">
        <v>18</v>
      </c>
      <c r="O85">
        <v>6.86</v>
      </c>
      <c r="P85">
        <v>28</v>
      </c>
      <c r="Q85">
        <v>28</v>
      </c>
      <c r="R85">
        <v>10.119999999999999</v>
      </c>
      <c r="S85">
        <v>406</v>
      </c>
      <c r="T85" t="s">
        <v>3043</v>
      </c>
      <c r="U85" t="s">
        <v>4202</v>
      </c>
      <c r="V85" t="s">
        <v>348</v>
      </c>
      <c r="W85">
        <v>306</v>
      </c>
      <c r="X85" t="b">
        <v>0</v>
      </c>
      <c r="Y85" t="s">
        <v>4765</v>
      </c>
    </row>
    <row r="86" spans="1:25" x14ac:dyDescent="0.3">
      <c r="A86">
        <v>1095</v>
      </c>
      <c r="B86" t="s">
        <v>414</v>
      </c>
      <c r="C86">
        <v>6</v>
      </c>
      <c r="D86">
        <v>103</v>
      </c>
      <c r="E86">
        <v>2</v>
      </c>
      <c r="F86">
        <v>44.61</v>
      </c>
      <c r="G86">
        <v>5</v>
      </c>
      <c r="H86">
        <v>89.22</v>
      </c>
      <c r="I86" t="s">
        <v>743</v>
      </c>
      <c r="J86" t="s">
        <v>1959</v>
      </c>
      <c r="K86">
        <v>2003</v>
      </c>
      <c r="L86" t="s">
        <v>2046</v>
      </c>
      <c r="M86">
        <v>305</v>
      </c>
      <c r="N86">
        <v>18</v>
      </c>
      <c r="O86">
        <v>16.059999999999999</v>
      </c>
      <c r="P86">
        <v>32</v>
      </c>
      <c r="Q86">
        <v>64</v>
      </c>
      <c r="R86">
        <v>25.22</v>
      </c>
      <c r="S86">
        <v>410</v>
      </c>
      <c r="T86" t="s">
        <v>3044</v>
      </c>
      <c r="U86" t="s">
        <v>4203</v>
      </c>
      <c r="V86" t="s">
        <v>615</v>
      </c>
      <c r="W86">
        <v>310</v>
      </c>
      <c r="X86" t="b">
        <v>0</v>
      </c>
      <c r="Y86" t="s">
        <v>4765</v>
      </c>
    </row>
    <row r="87" spans="1:25" x14ac:dyDescent="0.3">
      <c r="A87">
        <v>1096</v>
      </c>
      <c r="B87" t="s">
        <v>415</v>
      </c>
      <c r="C87">
        <v>6</v>
      </c>
      <c r="D87">
        <v>103</v>
      </c>
      <c r="E87">
        <v>1</v>
      </c>
      <c r="F87">
        <v>46.07</v>
      </c>
      <c r="G87">
        <v>5</v>
      </c>
      <c r="H87">
        <v>46.07</v>
      </c>
      <c r="I87" t="s">
        <v>744</v>
      </c>
      <c r="J87" t="s">
        <v>1959</v>
      </c>
      <c r="K87">
        <v>2003</v>
      </c>
      <c r="L87" t="s">
        <v>2047</v>
      </c>
      <c r="M87">
        <v>303</v>
      </c>
      <c r="N87">
        <v>18</v>
      </c>
      <c r="O87">
        <v>8.2899999999999991</v>
      </c>
      <c r="P87">
        <v>32</v>
      </c>
      <c r="Q87">
        <v>32</v>
      </c>
      <c r="R87">
        <v>14.07</v>
      </c>
      <c r="S87">
        <v>409</v>
      </c>
      <c r="T87" t="s">
        <v>3045</v>
      </c>
      <c r="U87" t="s">
        <v>544</v>
      </c>
      <c r="V87" t="s">
        <v>4325</v>
      </c>
      <c r="W87">
        <v>310</v>
      </c>
      <c r="X87" t="b">
        <v>0</v>
      </c>
      <c r="Y87" t="s">
        <v>4765</v>
      </c>
    </row>
    <row r="88" spans="1:25" x14ac:dyDescent="0.3">
      <c r="A88">
        <v>1097</v>
      </c>
      <c r="B88" t="s">
        <v>416</v>
      </c>
      <c r="C88">
        <v>3</v>
      </c>
      <c r="D88">
        <v>106</v>
      </c>
      <c r="E88">
        <v>1</v>
      </c>
      <c r="F88" t="s">
        <v>4976</v>
      </c>
      <c r="G88">
        <v>3</v>
      </c>
      <c r="H88">
        <v>115.76</v>
      </c>
      <c r="I88" t="s">
        <v>745</v>
      </c>
      <c r="J88" t="s">
        <v>1961</v>
      </c>
      <c r="K88">
        <v>2007</v>
      </c>
      <c r="L88" t="s">
        <v>2048</v>
      </c>
      <c r="M88">
        <v>305</v>
      </c>
      <c r="N88">
        <v>18</v>
      </c>
      <c r="O88">
        <v>20.84</v>
      </c>
      <c r="P88">
        <v>75</v>
      </c>
      <c r="Q88">
        <v>75</v>
      </c>
      <c r="R88">
        <v>40.76</v>
      </c>
      <c r="S88">
        <v>406</v>
      </c>
      <c r="T88" t="s">
        <v>3046</v>
      </c>
      <c r="U88" t="s">
        <v>4204</v>
      </c>
      <c r="V88" t="s">
        <v>4373</v>
      </c>
      <c r="W88">
        <v>305</v>
      </c>
      <c r="X88" t="b">
        <v>0</v>
      </c>
      <c r="Y88" t="s">
        <v>4765</v>
      </c>
    </row>
    <row r="89" spans="1:25" x14ac:dyDescent="0.3">
      <c r="A89">
        <v>1098</v>
      </c>
      <c r="B89" t="s">
        <v>417</v>
      </c>
      <c r="C89">
        <v>4</v>
      </c>
      <c r="D89">
        <v>104</v>
      </c>
      <c r="E89">
        <v>1</v>
      </c>
      <c r="F89">
        <v>13.44</v>
      </c>
      <c r="G89">
        <v>33</v>
      </c>
      <c r="H89">
        <v>13.44</v>
      </c>
      <c r="I89" t="s">
        <v>746</v>
      </c>
      <c r="J89" t="s">
        <v>1960</v>
      </c>
      <c r="K89">
        <v>2005</v>
      </c>
      <c r="L89" t="s">
        <v>2049</v>
      </c>
      <c r="M89">
        <v>302</v>
      </c>
      <c r="N89">
        <v>18</v>
      </c>
      <c r="O89">
        <v>2.42</v>
      </c>
      <c r="P89">
        <v>12</v>
      </c>
      <c r="Q89">
        <v>12</v>
      </c>
      <c r="R89">
        <v>1.44</v>
      </c>
      <c r="S89">
        <v>405</v>
      </c>
      <c r="T89" t="s">
        <v>3047</v>
      </c>
      <c r="U89" t="s">
        <v>4201</v>
      </c>
      <c r="V89" t="s">
        <v>435</v>
      </c>
      <c r="W89">
        <v>301</v>
      </c>
      <c r="X89" t="b">
        <v>0</v>
      </c>
      <c r="Y89" t="s">
        <v>4765</v>
      </c>
    </row>
    <row r="90" spans="1:25" x14ac:dyDescent="0.3">
      <c r="A90">
        <v>1099</v>
      </c>
      <c r="B90" t="s">
        <v>418</v>
      </c>
      <c r="C90">
        <v>1</v>
      </c>
      <c r="D90">
        <v>104</v>
      </c>
      <c r="E90">
        <v>1</v>
      </c>
      <c r="F90">
        <v>46.39</v>
      </c>
      <c r="G90">
        <v>8</v>
      </c>
      <c r="H90">
        <v>46.39</v>
      </c>
      <c r="I90" t="s">
        <v>747</v>
      </c>
      <c r="J90" t="s">
        <v>1961</v>
      </c>
      <c r="K90">
        <v>2009</v>
      </c>
      <c r="L90" t="s">
        <v>2050</v>
      </c>
      <c r="M90">
        <v>306</v>
      </c>
      <c r="N90">
        <v>18</v>
      </c>
      <c r="O90">
        <v>8.35</v>
      </c>
      <c r="P90">
        <v>35</v>
      </c>
      <c r="Q90">
        <v>35</v>
      </c>
      <c r="R90">
        <v>11.39</v>
      </c>
      <c r="S90">
        <v>406</v>
      </c>
      <c r="T90" t="s">
        <v>3048</v>
      </c>
      <c r="U90" t="s">
        <v>379</v>
      </c>
      <c r="V90" t="s">
        <v>4374</v>
      </c>
      <c r="W90">
        <v>302</v>
      </c>
      <c r="X90" t="b">
        <v>0</v>
      </c>
      <c r="Y90" t="s">
        <v>4765</v>
      </c>
    </row>
    <row r="91" spans="1:25" x14ac:dyDescent="0.3">
      <c r="A91">
        <v>1100</v>
      </c>
      <c r="B91" t="s">
        <v>344</v>
      </c>
      <c r="C91">
        <v>4</v>
      </c>
      <c r="D91">
        <v>102</v>
      </c>
      <c r="E91">
        <v>1</v>
      </c>
      <c r="F91">
        <v>19.940000000000001</v>
      </c>
      <c r="G91">
        <v>0</v>
      </c>
      <c r="H91">
        <v>19.940000000000001</v>
      </c>
      <c r="I91" t="s">
        <v>748</v>
      </c>
      <c r="J91" t="s">
        <v>1961</v>
      </c>
      <c r="K91">
        <v>2002</v>
      </c>
      <c r="L91" t="s">
        <v>2051</v>
      </c>
      <c r="M91">
        <v>308</v>
      </c>
      <c r="N91">
        <v>18</v>
      </c>
      <c r="O91">
        <v>3.59</v>
      </c>
      <c r="P91">
        <v>12</v>
      </c>
      <c r="Q91">
        <v>12</v>
      </c>
      <c r="R91">
        <v>7.94</v>
      </c>
      <c r="S91">
        <v>409</v>
      </c>
      <c r="T91" t="s">
        <v>3049</v>
      </c>
      <c r="U91" t="s">
        <v>574</v>
      </c>
      <c r="V91" t="s">
        <v>356</v>
      </c>
      <c r="W91">
        <v>302</v>
      </c>
      <c r="X91" t="b">
        <v>0</v>
      </c>
      <c r="Y91" t="s">
        <v>4765</v>
      </c>
    </row>
    <row r="92" spans="1:25" x14ac:dyDescent="0.3">
      <c r="A92">
        <v>1101</v>
      </c>
      <c r="B92" t="s">
        <v>419</v>
      </c>
      <c r="C92">
        <v>8</v>
      </c>
      <c r="D92">
        <v>102</v>
      </c>
      <c r="E92">
        <v>1</v>
      </c>
      <c r="F92">
        <v>215.33</v>
      </c>
      <c r="G92">
        <v>5</v>
      </c>
      <c r="H92">
        <v>215.33</v>
      </c>
      <c r="I92" t="s">
        <v>749</v>
      </c>
      <c r="J92" t="s">
        <v>1960</v>
      </c>
      <c r="K92">
        <v>2001</v>
      </c>
      <c r="L92" t="s">
        <v>2052</v>
      </c>
      <c r="M92">
        <v>310</v>
      </c>
      <c r="N92">
        <v>5</v>
      </c>
      <c r="O92">
        <v>10.77</v>
      </c>
      <c r="P92">
        <v>160</v>
      </c>
      <c r="Q92">
        <v>160</v>
      </c>
      <c r="R92">
        <v>55.33</v>
      </c>
      <c r="S92">
        <v>404</v>
      </c>
      <c r="T92" t="s">
        <v>3050</v>
      </c>
      <c r="U92" t="s">
        <v>450</v>
      </c>
      <c r="V92" t="s">
        <v>4365</v>
      </c>
      <c r="W92">
        <v>304</v>
      </c>
      <c r="X92" t="b">
        <v>0</v>
      </c>
      <c r="Y92" t="s">
        <v>4765</v>
      </c>
    </row>
    <row r="93" spans="1:25" x14ac:dyDescent="0.3">
      <c r="A93">
        <v>1102</v>
      </c>
      <c r="B93" t="s">
        <v>420</v>
      </c>
      <c r="C93">
        <v>5</v>
      </c>
      <c r="D93">
        <v>110</v>
      </c>
      <c r="E93">
        <v>1</v>
      </c>
      <c r="F93">
        <v>242.41</v>
      </c>
      <c r="G93">
        <v>3</v>
      </c>
      <c r="H93">
        <v>-242.41</v>
      </c>
      <c r="I93" t="s">
        <v>750</v>
      </c>
      <c r="J93" t="s">
        <v>1960</v>
      </c>
      <c r="K93">
        <v>2010</v>
      </c>
      <c r="L93" t="s">
        <v>2053</v>
      </c>
      <c r="M93">
        <v>310</v>
      </c>
      <c r="N93">
        <v>5</v>
      </c>
      <c r="O93">
        <v>-12.12</v>
      </c>
      <c r="P93">
        <v>180</v>
      </c>
      <c r="Q93">
        <v>180</v>
      </c>
      <c r="R93">
        <v>-62.41</v>
      </c>
      <c r="S93">
        <v>407</v>
      </c>
      <c r="T93" t="s">
        <v>3051</v>
      </c>
      <c r="U93" t="s">
        <v>390</v>
      </c>
      <c r="V93" t="s">
        <v>431</v>
      </c>
      <c r="W93">
        <v>305</v>
      </c>
      <c r="X93" t="b">
        <v>1</v>
      </c>
      <c r="Y93" t="s">
        <v>4765</v>
      </c>
    </row>
    <row r="94" spans="1:25" x14ac:dyDescent="0.3">
      <c r="A94">
        <v>1103</v>
      </c>
      <c r="B94" t="s">
        <v>421</v>
      </c>
      <c r="C94">
        <v>10</v>
      </c>
      <c r="D94">
        <v>108</v>
      </c>
      <c r="E94">
        <v>2</v>
      </c>
      <c r="F94">
        <v>150.9</v>
      </c>
      <c r="G94">
        <v>20</v>
      </c>
      <c r="H94">
        <v>301.8</v>
      </c>
      <c r="I94" t="s">
        <v>751</v>
      </c>
      <c r="J94" t="s">
        <v>1959</v>
      </c>
      <c r="K94">
        <v>2006</v>
      </c>
      <c r="L94" t="s">
        <v>2054</v>
      </c>
      <c r="M94">
        <v>310</v>
      </c>
      <c r="N94">
        <v>18</v>
      </c>
      <c r="O94">
        <v>54.32</v>
      </c>
      <c r="P94">
        <v>130</v>
      </c>
      <c r="Q94">
        <v>260</v>
      </c>
      <c r="R94">
        <v>41.8</v>
      </c>
      <c r="S94">
        <v>410</v>
      </c>
      <c r="T94" t="s">
        <v>3052</v>
      </c>
      <c r="U94" t="s">
        <v>657</v>
      </c>
      <c r="V94" t="s">
        <v>4375</v>
      </c>
      <c r="W94">
        <v>307</v>
      </c>
      <c r="X94" t="b">
        <v>0</v>
      </c>
      <c r="Y94" t="s">
        <v>4765</v>
      </c>
    </row>
    <row r="95" spans="1:25" x14ac:dyDescent="0.3">
      <c r="A95">
        <v>1104</v>
      </c>
      <c r="B95" t="s">
        <v>403</v>
      </c>
      <c r="C95">
        <v>10</v>
      </c>
      <c r="D95">
        <v>103</v>
      </c>
      <c r="E95">
        <v>1</v>
      </c>
      <c r="F95">
        <v>179.93</v>
      </c>
      <c r="G95">
        <v>3</v>
      </c>
      <c r="H95">
        <v>179.93</v>
      </c>
      <c r="I95" t="s">
        <v>752</v>
      </c>
      <c r="J95" t="s">
        <v>1959</v>
      </c>
      <c r="K95">
        <v>2010</v>
      </c>
      <c r="L95" t="s">
        <v>2055</v>
      </c>
      <c r="M95">
        <v>301</v>
      </c>
      <c r="N95">
        <v>18</v>
      </c>
      <c r="O95">
        <v>32.39</v>
      </c>
      <c r="P95">
        <v>130</v>
      </c>
      <c r="Q95">
        <v>130</v>
      </c>
      <c r="R95">
        <v>49.93</v>
      </c>
      <c r="S95">
        <v>405</v>
      </c>
      <c r="T95" t="s">
        <v>3053</v>
      </c>
      <c r="U95" t="s">
        <v>529</v>
      </c>
      <c r="V95" t="s">
        <v>4376</v>
      </c>
      <c r="W95">
        <v>305</v>
      </c>
      <c r="X95" t="b">
        <v>0</v>
      </c>
      <c r="Y95" t="s">
        <v>4765</v>
      </c>
    </row>
    <row r="96" spans="1:25" x14ac:dyDescent="0.3">
      <c r="A96">
        <v>1105</v>
      </c>
      <c r="B96" t="s">
        <v>422</v>
      </c>
      <c r="C96">
        <v>8</v>
      </c>
      <c r="D96">
        <v>109</v>
      </c>
      <c r="E96">
        <v>2</v>
      </c>
      <c r="F96">
        <v>226.43</v>
      </c>
      <c r="G96">
        <v>0</v>
      </c>
      <c r="H96">
        <v>452.86</v>
      </c>
      <c r="I96" t="s">
        <v>753</v>
      </c>
      <c r="J96" t="s">
        <v>1961</v>
      </c>
      <c r="K96">
        <v>2010</v>
      </c>
      <c r="L96" t="s">
        <v>2056</v>
      </c>
      <c r="M96">
        <v>304</v>
      </c>
      <c r="N96">
        <v>5</v>
      </c>
      <c r="O96">
        <v>22.64</v>
      </c>
      <c r="P96">
        <v>160</v>
      </c>
      <c r="Q96">
        <v>320</v>
      </c>
      <c r="R96">
        <v>132.86000000000001</v>
      </c>
      <c r="S96">
        <v>408</v>
      </c>
      <c r="T96" t="s">
        <v>3054</v>
      </c>
      <c r="U96" t="s">
        <v>526</v>
      </c>
      <c r="V96" t="s">
        <v>4377</v>
      </c>
      <c r="W96">
        <v>308</v>
      </c>
      <c r="X96" t="b">
        <v>0</v>
      </c>
      <c r="Y96" t="s">
        <v>4765</v>
      </c>
    </row>
    <row r="97" spans="1:25" x14ac:dyDescent="0.3">
      <c r="A97">
        <v>1106</v>
      </c>
      <c r="B97" t="s">
        <v>423</v>
      </c>
      <c r="C97">
        <v>4</v>
      </c>
      <c r="D97">
        <v>101</v>
      </c>
      <c r="E97">
        <v>5</v>
      </c>
      <c r="F97">
        <v>19.82</v>
      </c>
      <c r="G97">
        <v>0</v>
      </c>
      <c r="H97">
        <v>99.1</v>
      </c>
      <c r="I97" t="s">
        <v>754</v>
      </c>
      <c r="J97" t="s">
        <v>1960</v>
      </c>
      <c r="K97">
        <v>2005</v>
      </c>
      <c r="L97" t="s">
        <v>2057</v>
      </c>
      <c r="M97">
        <v>303</v>
      </c>
      <c r="N97">
        <v>18</v>
      </c>
      <c r="O97">
        <v>17.84</v>
      </c>
      <c r="P97">
        <v>12</v>
      </c>
      <c r="Q97">
        <v>60</v>
      </c>
      <c r="R97">
        <v>39.1</v>
      </c>
      <c r="S97">
        <v>406</v>
      </c>
      <c r="T97" t="s">
        <v>3055</v>
      </c>
      <c r="U97" t="s">
        <v>514</v>
      </c>
      <c r="V97" t="s">
        <v>582</v>
      </c>
      <c r="W97">
        <v>301</v>
      </c>
      <c r="X97" t="b">
        <v>0</v>
      </c>
      <c r="Y97" t="s">
        <v>4765</v>
      </c>
    </row>
    <row r="98" spans="1:25" x14ac:dyDescent="0.3">
      <c r="A98">
        <v>1107</v>
      </c>
      <c r="B98" t="s">
        <v>424</v>
      </c>
      <c r="C98">
        <v>5</v>
      </c>
      <c r="D98">
        <v>103</v>
      </c>
      <c r="E98">
        <v>2</v>
      </c>
      <c r="F98">
        <v>235.99</v>
      </c>
      <c r="G98">
        <v>5</v>
      </c>
      <c r="H98">
        <v>471.98</v>
      </c>
      <c r="I98" t="s">
        <v>755</v>
      </c>
      <c r="J98" t="s">
        <v>1960</v>
      </c>
      <c r="K98">
        <v>2005</v>
      </c>
      <c r="L98" t="s">
        <v>2058</v>
      </c>
      <c r="M98">
        <v>301</v>
      </c>
      <c r="N98">
        <v>5</v>
      </c>
      <c r="O98">
        <v>23.6</v>
      </c>
      <c r="P98">
        <v>180</v>
      </c>
      <c r="Q98">
        <v>360</v>
      </c>
      <c r="R98">
        <v>111.98</v>
      </c>
      <c r="S98">
        <v>401</v>
      </c>
      <c r="T98" t="s">
        <v>3056</v>
      </c>
      <c r="U98" t="s">
        <v>4205</v>
      </c>
      <c r="V98" t="s">
        <v>365</v>
      </c>
      <c r="W98">
        <v>309</v>
      </c>
      <c r="X98" t="b">
        <v>0</v>
      </c>
      <c r="Y98" t="s">
        <v>4765</v>
      </c>
    </row>
    <row r="99" spans="1:25" x14ac:dyDescent="0.3">
      <c r="A99">
        <v>1108</v>
      </c>
      <c r="B99" t="s">
        <v>385</v>
      </c>
      <c r="C99">
        <v>5</v>
      </c>
      <c r="D99">
        <v>101</v>
      </c>
      <c r="E99">
        <v>2</v>
      </c>
      <c r="F99">
        <v>245.5</v>
      </c>
      <c r="G99">
        <v>3</v>
      </c>
      <c r="H99">
        <v>491</v>
      </c>
      <c r="I99" t="s">
        <v>756</v>
      </c>
      <c r="J99" t="s">
        <v>1961</v>
      </c>
      <c r="K99">
        <v>2007</v>
      </c>
      <c r="L99" t="s">
        <v>2059</v>
      </c>
      <c r="M99">
        <v>304</v>
      </c>
      <c r="N99">
        <v>5</v>
      </c>
      <c r="O99">
        <v>24.55</v>
      </c>
      <c r="P99">
        <v>180</v>
      </c>
      <c r="Q99">
        <v>360</v>
      </c>
      <c r="R99">
        <v>131</v>
      </c>
      <c r="S99">
        <v>403</v>
      </c>
      <c r="T99" t="s">
        <v>3057</v>
      </c>
      <c r="U99" t="s">
        <v>348</v>
      </c>
      <c r="V99" t="s">
        <v>4378</v>
      </c>
      <c r="W99">
        <v>304</v>
      </c>
      <c r="X99" t="b">
        <v>0</v>
      </c>
      <c r="Y99" t="s">
        <v>4765</v>
      </c>
    </row>
    <row r="100" spans="1:25" x14ac:dyDescent="0.3">
      <c r="A100">
        <v>1109</v>
      </c>
      <c r="B100" t="s">
        <v>425</v>
      </c>
      <c r="C100">
        <v>9</v>
      </c>
      <c r="D100">
        <v>101</v>
      </c>
      <c r="E100">
        <v>1</v>
      </c>
      <c r="F100">
        <v>19.510000000000002</v>
      </c>
      <c r="G100">
        <v>3</v>
      </c>
      <c r="H100">
        <v>19.510000000000002</v>
      </c>
      <c r="I100" t="s">
        <v>757</v>
      </c>
      <c r="J100" t="s">
        <v>1960</v>
      </c>
      <c r="K100">
        <v>2004</v>
      </c>
      <c r="L100" t="s">
        <v>2060</v>
      </c>
      <c r="M100">
        <v>306</v>
      </c>
      <c r="N100">
        <v>18</v>
      </c>
      <c r="O100">
        <v>3.51</v>
      </c>
      <c r="P100">
        <v>13</v>
      </c>
      <c r="Q100">
        <v>13</v>
      </c>
      <c r="R100">
        <v>6.51</v>
      </c>
      <c r="S100">
        <v>403</v>
      </c>
      <c r="T100" t="s">
        <v>3058</v>
      </c>
      <c r="U100" t="s">
        <v>342</v>
      </c>
      <c r="V100" t="s">
        <v>4379</v>
      </c>
      <c r="W100">
        <v>309</v>
      </c>
      <c r="X100" t="b">
        <v>0</v>
      </c>
      <c r="Y100" t="s">
        <v>4765</v>
      </c>
    </row>
    <row r="101" spans="1:25" x14ac:dyDescent="0.3">
      <c r="A101">
        <v>1110</v>
      </c>
      <c r="B101" t="s">
        <v>346</v>
      </c>
      <c r="C101">
        <v>8</v>
      </c>
      <c r="D101">
        <v>106</v>
      </c>
      <c r="E101">
        <v>1</v>
      </c>
      <c r="F101">
        <v>218.29</v>
      </c>
      <c r="G101">
        <v>3</v>
      </c>
      <c r="H101">
        <v>218.29</v>
      </c>
      <c r="I101" t="s">
        <v>758</v>
      </c>
      <c r="J101" t="s">
        <v>1961</v>
      </c>
      <c r="K101">
        <v>2003</v>
      </c>
      <c r="L101" t="s">
        <v>2061</v>
      </c>
      <c r="M101">
        <v>303</v>
      </c>
      <c r="N101">
        <v>5</v>
      </c>
      <c r="O101">
        <v>10.91</v>
      </c>
      <c r="P101">
        <v>160</v>
      </c>
      <c r="Q101">
        <v>160</v>
      </c>
      <c r="R101">
        <v>58.29</v>
      </c>
      <c r="S101">
        <v>401</v>
      </c>
      <c r="T101" t="s">
        <v>3059</v>
      </c>
      <c r="U101" t="s">
        <v>541</v>
      </c>
      <c r="V101" t="s">
        <v>4380</v>
      </c>
      <c r="W101">
        <v>309</v>
      </c>
      <c r="X101" t="b">
        <v>0</v>
      </c>
      <c r="Y101" t="s">
        <v>4765</v>
      </c>
    </row>
    <row r="102" spans="1:25" x14ac:dyDescent="0.3">
      <c r="A102">
        <v>1111</v>
      </c>
      <c r="B102" t="s">
        <v>426</v>
      </c>
      <c r="C102">
        <v>8</v>
      </c>
      <c r="D102">
        <v>103</v>
      </c>
      <c r="E102">
        <v>1</v>
      </c>
      <c r="F102">
        <v>206.11</v>
      </c>
      <c r="G102">
        <v>8</v>
      </c>
      <c r="H102">
        <v>206.11</v>
      </c>
      <c r="I102" t="s">
        <v>759</v>
      </c>
      <c r="J102" t="s">
        <v>1961</v>
      </c>
      <c r="K102">
        <v>2009</v>
      </c>
      <c r="L102" t="s">
        <v>2062</v>
      </c>
      <c r="M102">
        <v>307</v>
      </c>
      <c r="N102">
        <v>5</v>
      </c>
      <c r="O102">
        <v>10.31</v>
      </c>
      <c r="P102">
        <v>160</v>
      </c>
      <c r="Q102">
        <v>160</v>
      </c>
      <c r="R102">
        <v>46.11</v>
      </c>
      <c r="S102">
        <v>403</v>
      </c>
      <c r="T102" t="s">
        <v>3060</v>
      </c>
      <c r="U102" t="s">
        <v>4206</v>
      </c>
      <c r="V102" t="s">
        <v>542</v>
      </c>
      <c r="W102">
        <v>309</v>
      </c>
      <c r="X102" t="b">
        <v>0</v>
      </c>
      <c r="Y102" t="s">
        <v>4765</v>
      </c>
    </row>
    <row r="103" spans="1:25" x14ac:dyDescent="0.3">
      <c r="A103">
        <v>1112</v>
      </c>
      <c r="B103" t="s">
        <v>427</v>
      </c>
      <c r="C103">
        <v>5</v>
      </c>
      <c r="D103">
        <v>102</v>
      </c>
      <c r="E103">
        <v>2</v>
      </c>
      <c r="F103">
        <v>236.82</v>
      </c>
      <c r="G103">
        <v>5</v>
      </c>
      <c r="H103">
        <v>473.64</v>
      </c>
      <c r="I103" t="s">
        <v>760</v>
      </c>
      <c r="J103" t="s">
        <v>1959</v>
      </c>
      <c r="K103">
        <v>2009</v>
      </c>
      <c r="L103" t="s">
        <v>2063</v>
      </c>
      <c r="M103">
        <v>307</v>
      </c>
      <c r="N103">
        <v>5</v>
      </c>
      <c r="O103">
        <v>23.68</v>
      </c>
      <c r="P103">
        <v>180</v>
      </c>
      <c r="Q103">
        <v>360</v>
      </c>
      <c r="R103">
        <v>113.64</v>
      </c>
      <c r="S103">
        <v>410</v>
      </c>
      <c r="T103" t="s">
        <v>3061</v>
      </c>
      <c r="U103" t="s">
        <v>507</v>
      </c>
      <c r="V103" t="s">
        <v>462</v>
      </c>
      <c r="W103">
        <v>305</v>
      </c>
      <c r="X103" t="b">
        <v>0</v>
      </c>
      <c r="Y103" t="s">
        <v>4765</v>
      </c>
    </row>
    <row r="104" spans="1:25" x14ac:dyDescent="0.3">
      <c r="A104">
        <v>1113</v>
      </c>
      <c r="B104" t="s">
        <v>428</v>
      </c>
      <c r="C104">
        <v>3</v>
      </c>
      <c r="D104">
        <v>104</v>
      </c>
      <c r="E104">
        <v>1</v>
      </c>
      <c r="F104">
        <v>117.4</v>
      </c>
      <c r="G104">
        <v>3</v>
      </c>
      <c r="H104">
        <v>117.4</v>
      </c>
      <c r="I104" t="s">
        <v>761</v>
      </c>
      <c r="J104" t="s">
        <v>1961</v>
      </c>
      <c r="K104">
        <v>2004</v>
      </c>
      <c r="L104" t="s">
        <v>2064</v>
      </c>
      <c r="N104">
        <v>18</v>
      </c>
      <c r="O104">
        <v>21.13</v>
      </c>
      <c r="P104">
        <v>75</v>
      </c>
      <c r="Q104">
        <v>75</v>
      </c>
      <c r="R104">
        <v>42.4</v>
      </c>
      <c r="S104">
        <v>406</v>
      </c>
      <c r="T104" t="s">
        <v>3062</v>
      </c>
      <c r="U104" t="s">
        <v>447</v>
      </c>
      <c r="V104" t="s">
        <v>4381</v>
      </c>
      <c r="W104">
        <v>304</v>
      </c>
      <c r="X104" t="b">
        <v>0</v>
      </c>
      <c r="Y104" t="s">
        <v>4765</v>
      </c>
    </row>
    <row r="105" spans="1:25" x14ac:dyDescent="0.3">
      <c r="A105">
        <v>1114</v>
      </c>
      <c r="B105" t="s">
        <v>429</v>
      </c>
      <c r="C105">
        <v>10</v>
      </c>
      <c r="D105">
        <v>106</v>
      </c>
      <c r="E105">
        <v>1</v>
      </c>
      <c r="F105">
        <v>170.07</v>
      </c>
      <c r="G105">
        <v>8</v>
      </c>
      <c r="H105">
        <v>170.07</v>
      </c>
      <c r="I105" t="s">
        <v>762</v>
      </c>
      <c r="J105" t="s">
        <v>1960</v>
      </c>
      <c r="K105">
        <v>2005</v>
      </c>
      <c r="L105" t="s">
        <v>2065</v>
      </c>
      <c r="M105">
        <v>305</v>
      </c>
      <c r="N105">
        <v>18</v>
      </c>
      <c r="O105">
        <v>30.61</v>
      </c>
      <c r="P105">
        <v>130</v>
      </c>
      <c r="Q105">
        <v>130</v>
      </c>
      <c r="R105">
        <v>40.07</v>
      </c>
      <c r="S105">
        <v>406</v>
      </c>
      <c r="T105" t="s">
        <v>3063</v>
      </c>
      <c r="U105" t="s">
        <v>596</v>
      </c>
      <c r="V105" t="s">
        <v>4382</v>
      </c>
      <c r="W105">
        <v>303</v>
      </c>
      <c r="X105" t="b">
        <v>0</v>
      </c>
      <c r="Y105" t="s">
        <v>4765</v>
      </c>
    </row>
    <row r="106" spans="1:25" x14ac:dyDescent="0.3">
      <c r="A106">
        <v>1115</v>
      </c>
      <c r="B106" t="s">
        <v>374</v>
      </c>
      <c r="C106">
        <v>10</v>
      </c>
      <c r="D106">
        <v>108</v>
      </c>
      <c r="E106">
        <v>1</v>
      </c>
      <c r="F106">
        <v>180.03</v>
      </c>
      <c r="G106">
        <v>3</v>
      </c>
      <c r="H106">
        <v>180.03</v>
      </c>
      <c r="I106" t="s">
        <v>763</v>
      </c>
      <c r="J106" t="s">
        <v>1961</v>
      </c>
      <c r="K106">
        <v>2006</v>
      </c>
      <c r="L106" t="s">
        <v>2066</v>
      </c>
      <c r="M106">
        <v>306</v>
      </c>
      <c r="N106">
        <v>18</v>
      </c>
      <c r="O106">
        <v>32.409999999999997</v>
      </c>
      <c r="P106">
        <v>130</v>
      </c>
      <c r="Q106">
        <v>130</v>
      </c>
      <c r="R106">
        <v>50.03</v>
      </c>
      <c r="S106">
        <v>405</v>
      </c>
      <c r="T106" t="s">
        <v>3064</v>
      </c>
      <c r="U106" t="s">
        <v>571</v>
      </c>
      <c r="V106" t="s">
        <v>4383</v>
      </c>
      <c r="W106">
        <v>306</v>
      </c>
      <c r="X106" t="b">
        <v>0</v>
      </c>
      <c r="Y106" t="s">
        <v>4765</v>
      </c>
    </row>
    <row r="107" spans="1:25" x14ac:dyDescent="0.3">
      <c r="A107">
        <v>1116</v>
      </c>
      <c r="B107" t="s">
        <v>430</v>
      </c>
      <c r="C107">
        <v>10</v>
      </c>
      <c r="D107">
        <v>101</v>
      </c>
      <c r="E107">
        <v>1</v>
      </c>
      <c r="F107">
        <v>181.05</v>
      </c>
      <c r="G107">
        <v>3</v>
      </c>
      <c r="H107">
        <v>181.05</v>
      </c>
      <c r="I107" t="s">
        <v>764</v>
      </c>
      <c r="J107" t="s">
        <v>1961</v>
      </c>
      <c r="K107">
        <v>2007</v>
      </c>
      <c r="L107" t="s">
        <v>2067</v>
      </c>
      <c r="M107">
        <v>303</v>
      </c>
      <c r="N107">
        <v>18</v>
      </c>
      <c r="O107">
        <v>32.590000000000003</v>
      </c>
      <c r="P107">
        <v>130</v>
      </c>
      <c r="Q107">
        <v>130</v>
      </c>
      <c r="R107">
        <v>51.05</v>
      </c>
      <c r="S107">
        <v>404</v>
      </c>
      <c r="T107" t="s">
        <v>3065</v>
      </c>
      <c r="U107" t="s">
        <v>436</v>
      </c>
      <c r="V107" t="s">
        <v>4384</v>
      </c>
      <c r="W107">
        <v>303</v>
      </c>
      <c r="X107" t="b">
        <v>0</v>
      </c>
      <c r="Y107" t="s">
        <v>4765</v>
      </c>
    </row>
    <row r="108" spans="1:25" x14ac:dyDescent="0.3">
      <c r="A108">
        <v>1117</v>
      </c>
      <c r="B108" t="s">
        <v>431</v>
      </c>
      <c r="C108">
        <v>4</v>
      </c>
      <c r="D108">
        <v>109</v>
      </c>
      <c r="E108">
        <v>2</v>
      </c>
      <c r="F108">
        <v>18.739999999999998</v>
      </c>
      <c r="G108">
        <v>5</v>
      </c>
      <c r="H108">
        <v>37.479999999999997</v>
      </c>
      <c r="I108" t="s">
        <v>765</v>
      </c>
      <c r="J108" t="s">
        <v>1961</v>
      </c>
      <c r="K108">
        <v>2002</v>
      </c>
      <c r="L108" t="s">
        <v>2068</v>
      </c>
      <c r="M108">
        <v>303</v>
      </c>
      <c r="N108">
        <v>18</v>
      </c>
      <c r="O108">
        <v>6.75</v>
      </c>
      <c r="P108">
        <v>12</v>
      </c>
      <c r="Q108">
        <v>24</v>
      </c>
      <c r="R108">
        <v>13.48</v>
      </c>
      <c r="S108">
        <v>405</v>
      </c>
      <c r="T108" t="s">
        <v>3066</v>
      </c>
      <c r="U108" t="s">
        <v>4189</v>
      </c>
      <c r="V108" t="s">
        <v>655</v>
      </c>
      <c r="W108">
        <v>307</v>
      </c>
      <c r="X108" t="b">
        <v>0</v>
      </c>
      <c r="Y108" t="s">
        <v>4765</v>
      </c>
    </row>
    <row r="109" spans="1:25" x14ac:dyDescent="0.3">
      <c r="A109">
        <v>1118</v>
      </c>
      <c r="B109" t="s">
        <v>432</v>
      </c>
      <c r="C109">
        <v>2</v>
      </c>
      <c r="D109">
        <v>101</v>
      </c>
      <c r="E109">
        <v>1</v>
      </c>
      <c r="F109">
        <v>38.08</v>
      </c>
      <c r="G109">
        <v>5</v>
      </c>
      <c r="H109">
        <v>38.08</v>
      </c>
      <c r="I109" t="s">
        <v>766</v>
      </c>
      <c r="J109" t="s">
        <v>1961</v>
      </c>
      <c r="K109">
        <v>2005</v>
      </c>
      <c r="L109" t="s">
        <v>2069</v>
      </c>
      <c r="N109">
        <v>18</v>
      </c>
      <c r="O109">
        <v>6.85</v>
      </c>
      <c r="P109">
        <v>28</v>
      </c>
      <c r="Q109">
        <v>28</v>
      </c>
      <c r="R109">
        <v>10.08</v>
      </c>
      <c r="S109">
        <v>401</v>
      </c>
      <c r="T109" t="s">
        <v>3067</v>
      </c>
      <c r="U109" t="s">
        <v>426</v>
      </c>
      <c r="V109" t="s">
        <v>4385</v>
      </c>
      <c r="W109">
        <v>304</v>
      </c>
      <c r="X109" t="b">
        <v>0</v>
      </c>
      <c r="Y109" t="s">
        <v>4765</v>
      </c>
    </row>
    <row r="110" spans="1:25" x14ac:dyDescent="0.3">
      <c r="A110">
        <v>1119</v>
      </c>
      <c r="B110" t="s">
        <v>433</v>
      </c>
      <c r="C110">
        <v>7</v>
      </c>
      <c r="D110">
        <v>108</v>
      </c>
      <c r="E110">
        <v>2</v>
      </c>
      <c r="F110">
        <v>35.24</v>
      </c>
      <c r="G110">
        <v>22</v>
      </c>
      <c r="H110">
        <v>70.48</v>
      </c>
      <c r="I110" t="s">
        <v>767</v>
      </c>
      <c r="J110" t="s">
        <v>1959</v>
      </c>
      <c r="K110">
        <v>2006</v>
      </c>
      <c r="L110" t="s">
        <v>2070</v>
      </c>
      <c r="M110">
        <v>307</v>
      </c>
      <c r="N110">
        <v>18</v>
      </c>
      <c r="O110">
        <v>12.69</v>
      </c>
      <c r="P110">
        <v>28</v>
      </c>
      <c r="Q110">
        <v>56</v>
      </c>
      <c r="R110">
        <v>14.48</v>
      </c>
      <c r="S110">
        <v>410</v>
      </c>
      <c r="T110" t="s">
        <v>3068</v>
      </c>
      <c r="U110" t="s">
        <v>4188</v>
      </c>
      <c r="V110" t="s">
        <v>4332</v>
      </c>
      <c r="W110">
        <v>306</v>
      </c>
      <c r="X110" t="b">
        <v>0</v>
      </c>
      <c r="Y110" t="s">
        <v>4765</v>
      </c>
    </row>
    <row r="111" spans="1:25" x14ac:dyDescent="0.3">
      <c r="A111">
        <v>1120</v>
      </c>
      <c r="B111" t="s">
        <v>434</v>
      </c>
      <c r="C111">
        <v>3</v>
      </c>
      <c r="D111">
        <v>107</v>
      </c>
      <c r="E111">
        <v>1</v>
      </c>
      <c r="F111">
        <v>117.39</v>
      </c>
      <c r="G111">
        <v>3</v>
      </c>
      <c r="H111">
        <v>117.39</v>
      </c>
      <c r="I111" t="s">
        <v>768</v>
      </c>
      <c r="J111" t="s">
        <v>1960</v>
      </c>
      <c r="K111">
        <v>2008</v>
      </c>
      <c r="L111" t="s">
        <v>2071</v>
      </c>
      <c r="N111">
        <v>18</v>
      </c>
      <c r="O111">
        <v>21.13</v>
      </c>
      <c r="P111">
        <v>75</v>
      </c>
      <c r="Q111">
        <v>75</v>
      </c>
      <c r="R111">
        <v>42.39</v>
      </c>
      <c r="S111">
        <v>402</v>
      </c>
      <c r="T111" t="s">
        <v>3069</v>
      </c>
      <c r="U111" t="s">
        <v>650</v>
      </c>
      <c r="V111" t="s">
        <v>4386</v>
      </c>
      <c r="W111">
        <v>309</v>
      </c>
      <c r="X111" t="b">
        <v>0</v>
      </c>
      <c r="Y111" t="s">
        <v>4765</v>
      </c>
    </row>
    <row r="112" spans="1:25" x14ac:dyDescent="0.3">
      <c r="A112">
        <v>1121</v>
      </c>
      <c r="B112" t="s">
        <v>435</v>
      </c>
      <c r="C112">
        <v>1</v>
      </c>
      <c r="D112">
        <v>102</v>
      </c>
      <c r="E112">
        <v>1</v>
      </c>
      <c r="F112">
        <v>48.84</v>
      </c>
      <c r="G112">
        <v>3</v>
      </c>
      <c r="H112">
        <v>48.84</v>
      </c>
      <c r="I112" t="s">
        <v>769</v>
      </c>
      <c r="J112" t="s">
        <v>1961</v>
      </c>
      <c r="K112">
        <v>2003</v>
      </c>
      <c r="L112" t="s">
        <v>2072</v>
      </c>
      <c r="M112">
        <v>309</v>
      </c>
      <c r="N112">
        <v>18</v>
      </c>
      <c r="O112">
        <v>8.7899999999999991</v>
      </c>
      <c r="P112">
        <v>35</v>
      </c>
      <c r="Q112">
        <v>35</v>
      </c>
      <c r="R112">
        <v>13.84</v>
      </c>
      <c r="S112">
        <v>406</v>
      </c>
      <c r="T112" t="s">
        <v>3070</v>
      </c>
      <c r="U112" t="s">
        <v>413</v>
      </c>
      <c r="V112" t="s">
        <v>4387</v>
      </c>
      <c r="W112">
        <v>308</v>
      </c>
      <c r="X112" t="b">
        <v>0</v>
      </c>
      <c r="Y112" t="s">
        <v>4765</v>
      </c>
    </row>
    <row r="113" spans="1:25" x14ac:dyDescent="0.3">
      <c r="A113">
        <v>1122</v>
      </c>
      <c r="B113" t="s">
        <v>436</v>
      </c>
      <c r="C113">
        <v>4</v>
      </c>
      <c r="D113">
        <v>101</v>
      </c>
      <c r="E113">
        <v>1</v>
      </c>
      <c r="F113">
        <v>18.420000000000002</v>
      </c>
      <c r="G113">
        <v>8</v>
      </c>
      <c r="H113">
        <v>18.420000000000002</v>
      </c>
      <c r="I113" t="s">
        <v>770</v>
      </c>
      <c r="J113" t="s">
        <v>1961</v>
      </c>
      <c r="K113">
        <v>2009</v>
      </c>
      <c r="L113" t="s">
        <v>2073</v>
      </c>
      <c r="M113">
        <v>303</v>
      </c>
      <c r="N113">
        <v>18</v>
      </c>
      <c r="O113">
        <v>3.32</v>
      </c>
      <c r="P113">
        <v>12</v>
      </c>
      <c r="Q113">
        <v>12</v>
      </c>
      <c r="R113">
        <v>6.42</v>
      </c>
      <c r="S113">
        <v>401</v>
      </c>
      <c r="T113" t="s">
        <v>3071</v>
      </c>
      <c r="U113" t="s">
        <v>606</v>
      </c>
      <c r="V113" t="s">
        <v>340</v>
      </c>
      <c r="W113">
        <v>304</v>
      </c>
      <c r="X113" t="b">
        <v>0</v>
      </c>
      <c r="Y113" t="s">
        <v>4765</v>
      </c>
    </row>
    <row r="114" spans="1:25" x14ac:dyDescent="0.3">
      <c r="A114">
        <v>1123</v>
      </c>
      <c r="B114" t="s">
        <v>437</v>
      </c>
      <c r="C114">
        <v>5</v>
      </c>
      <c r="D114">
        <v>105</v>
      </c>
      <c r="E114">
        <v>1</v>
      </c>
      <c r="F114">
        <v>249.72</v>
      </c>
      <c r="G114">
        <v>0</v>
      </c>
      <c r="H114">
        <v>249.72</v>
      </c>
      <c r="I114" t="s">
        <v>771</v>
      </c>
      <c r="J114" t="s">
        <v>1959</v>
      </c>
      <c r="K114">
        <v>2006</v>
      </c>
      <c r="L114" t="s">
        <v>2074</v>
      </c>
      <c r="M114">
        <v>306</v>
      </c>
      <c r="N114">
        <v>5</v>
      </c>
      <c r="O114">
        <v>12.49</v>
      </c>
      <c r="P114">
        <v>180</v>
      </c>
      <c r="Q114">
        <v>180</v>
      </c>
      <c r="R114">
        <v>69.72</v>
      </c>
      <c r="S114">
        <v>406</v>
      </c>
      <c r="T114" t="s">
        <v>3072</v>
      </c>
      <c r="U114" t="s">
        <v>606</v>
      </c>
      <c r="V114" t="s">
        <v>561</v>
      </c>
      <c r="W114">
        <v>303</v>
      </c>
      <c r="X114" t="b">
        <v>0</v>
      </c>
      <c r="Y114" t="s">
        <v>4765</v>
      </c>
    </row>
    <row r="115" spans="1:25" x14ac:dyDescent="0.3">
      <c r="A115">
        <v>1124</v>
      </c>
      <c r="B115" t="s">
        <v>438</v>
      </c>
      <c r="C115">
        <v>8</v>
      </c>
      <c r="D115">
        <v>106</v>
      </c>
      <c r="E115">
        <v>1</v>
      </c>
      <c r="F115">
        <v>208.5</v>
      </c>
      <c r="G115">
        <v>8</v>
      </c>
      <c r="H115">
        <v>208.5</v>
      </c>
      <c r="I115" t="s">
        <v>772</v>
      </c>
      <c r="J115" t="s">
        <v>1961</v>
      </c>
      <c r="K115">
        <v>2001</v>
      </c>
      <c r="L115" t="s">
        <v>2075</v>
      </c>
      <c r="M115">
        <v>303</v>
      </c>
      <c r="N115">
        <v>5</v>
      </c>
      <c r="O115">
        <v>10.43</v>
      </c>
      <c r="P115">
        <v>160</v>
      </c>
      <c r="Q115">
        <v>160</v>
      </c>
      <c r="R115">
        <v>48.5</v>
      </c>
      <c r="S115">
        <v>409</v>
      </c>
      <c r="T115" t="s">
        <v>3073</v>
      </c>
      <c r="U115" t="s">
        <v>414</v>
      </c>
      <c r="V115" t="s">
        <v>4388</v>
      </c>
      <c r="W115">
        <v>308</v>
      </c>
      <c r="X115" t="b">
        <v>0</v>
      </c>
      <c r="Y115" t="s">
        <v>4765</v>
      </c>
    </row>
    <row r="116" spans="1:25" x14ac:dyDescent="0.3">
      <c r="A116">
        <v>1125</v>
      </c>
      <c r="B116" t="s">
        <v>439</v>
      </c>
      <c r="C116">
        <v>4</v>
      </c>
      <c r="D116">
        <v>105</v>
      </c>
      <c r="E116">
        <v>1</v>
      </c>
      <c r="F116">
        <v>18.62</v>
      </c>
      <c r="G116">
        <v>8</v>
      </c>
      <c r="H116">
        <v>18.62</v>
      </c>
      <c r="I116" t="s">
        <v>773</v>
      </c>
      <c r="J116" t="s">
        <v>1959</v>
      </c>
      <c r="K116">
        <v>2010</v>
      </c>
      <c r="L116" t="s">
        <v>2076</v>
      </c>
      <c r="M116">
        <v>303</v>
      </c>
      <c r="N116">
        <v>18</v>
      </c>
      <c r="O116">
        <v>3.35</v>
      </c>
      <c r="P116">
        <v>12</v>
      </c>
      <c r="Q116">
        <v>12</v>
      </c>
      <c r="R116">
        <v>6.62</v>
      </c>
      <c r="S116">
        <v>405</v>
      </c>
      <c r="T116" t="s">
        <v>3074</v>
      </c>
      <c r="U116" t="s">
        <v>565</v>
      </c>
      <c r="V116" t="s">
        <v>427</v>
      </c>
      <c r="W116">
        <v>303</v>
      </c>
      <c r="X116" t="b">
        <v>0</v>
      </c>
      <c r="Y116" t="s">
        <v>4765</v>
      </c>
    </row>
    <row r="117" spans="1:25" x14ac:dyDescent="0.3">
      <c r="A117">
        <v>1126</v>
      </c>
      <c r="B117" t="s">
        <v>440</v>
      </c>
      <c r="C117">
        <v>6</v>
      </c>
      <c r="D117">
        <v>109</v>
      </c>
      <c r="E117">
        <v>1</v>
      </c>
      <c r="F117">
        <v>47.87</v>
      </c>
      <c r="G117">
        <v>0</v>
      </c>
      <c r="H117">
        <v>47.87</v>
      </c>
      <c r="I117" t="s">
        <v>774</v>
      </c>
      <c r="J117" t="s">
        <v>1960</v>
      </c>
      <c r="K117">
        <v>2006</v>
      </c>
      <c r="L117" t="s">
        <v>2077</v>
      </c>
      <c r="M117">
        <v>301</v>
      </c>
      <c r="N117">
        <v>18</v>
      </c>
      <c r="O117">
        <v>8.6199999999999992</v>
      </c>
      <c r="P117">
        <v>32</v>
      </c>
      <c r="Q117">
        <v>32</v>
      </c>
      <c r="R117">
        <v>15.87</v>
      </c>
      <c r="S117">
        <v>405</v>
      </c>
      <c r="T117" t="s">
        <v>3075</v>
      </c>
      <c r="U117" t="s">
        <v>4207</v>
      </c>
      <c r="V117" t="s">
        <v>4389</v>
      </c>
      <c r="W117">
        <v>305</v>
      </c>
      <c r="X117" t="b">
        <v>0</v>
      </c>
      <c r="Y117" t="s">
        <v>4765</v>
      </c>
    </row>
    <row r="118" spans="1:25" x14ac:dyDescent="0.3">
      <c r="A118">
        <v>1127</v>
      </c>
      <c r="B118" t="s">
        <v>441</v>
      </c>
      <c r="C118">
        <v>5</v>
      </c>
      <c r="D118">
        <v>109</v>
      </c>
      <c r="E118">
        <v>1</v>
      </c>
      <c r="F118">
        <v>242.24</v>
      </c>
      <c r="G118">
        <v>3</v>
      </c>
      <c r="H118">
        <v>242.24</v>
      </c>
      <c r="I118" t="s">
        <v>775</v>
      </c>
      <c r="J118" t="s">
        <v>1960</v>
      </c>
      <c r="K118">
        <v>2006</v>
      </c>
      <c r="L118" t="s">
        <v>2078</v>
      </c>
      <c r="N118">
        <v>5</v>
      </c>
      <c r="O118">
        <v>12.11</v>
      </c>
      <c r="P118">
        <v>180</v>
      </c>
      <c r="Q118">
        <v>180</v>
      </c>
      <c r="R118">
        <v>62.24</v>
      </c>
      <c r="S118">
        <v>401</v>
      </c>
      <c r="T118" t="s">
        <v>3076</v>
      </c>
      <c r="U118" t="s">
        <v>617</v>
      </c>
      <c r="V118" t="s">
        <v>490</v>
      </c>
      <c r="W118">
        <v>304</v>
      </c>
      <c r="X118" t="b">
        <v>0</v>
      </c>
      <c r="Y118" t="s">
        <v>4765</v>
      </c>
    </row>
    <row r="119" spans="1:25" x14ac:dyDescent="0.3">
      <c r="A119">
        <v>1128</v>
      </c>
      <c r="B119" t="s">
        <v>442</v>
      </c>
      <c r="C119">
        <v>1</v>
      </c>
      <c r="D119">
        <v>105</v>
      </c>
      <c r="E119">
        <v>2</v>
      </c>
      <c r="F119">
        <v>49.38</v>
      </c>
      <c r="G119">
        <v>3</v>
      </c>
      <c r="H119">
        <v>98.76</v>
      </c>
      <c r="I119" t="s">
        <v>776</v>
      </c>
      <c r="J119" t="s">
        <v>1961</v>
      </c>
      <c r="K119">
        <v>2010</v>
      </c>
      <c r="L119" t="s">
        <v>2079</v>
      </c>
      <c r="M119">
        <v>309</v>
      </c>
      <c r="N119">
        <v>18</v>
      </c>
      <c r="O119">
        <v>17.78</v>
      </c>
      <c r="P119">
        <v>35</v>
      </c>
      <c r="Q119">
        <v>70</v>
      </c>
      <c r="R119">
        <v>28.76</v>
      </c>
      <c r="S119">
        <v>401</v>
      </c>
      <c r="T119" t="s">
        <v>3077</v>
      </c>
      <c r="U119" t="s">
        <v>4208</v>
      </c>
      <c r="V119" t="s">
        <v>4390</v>
      </c>
      <c r="W119">
        <v>304</v>
      </c>
      <c r="X119" t="b">
        <v>0</v>
      </c>
      <c r="Y119" t="s">
        <v>4765</v>
      </c>
    </row>
    <row r="120" spans="1:25" x14ac:dyDescent="0.3">
      <c r="A120">
        <v>1129</v>
      </c>
      <c r="B120" t="s">
        <v>346</v>
      </c>
      <c r="C120">
        <v>10</v>
      </c>
      <c r="D120">
        <v>108</v>
      </c>
      <c r="E120">
        <v>4</v>
      </c>
      <c r="F120">
        <v>179.04</v>
      </c>
      <c r="G120">
        <v>3</v>
      </c>
      <c r="H120">
        <v>716.16</v>
      </c>
      <c r="I120" t="s">
        <v>777</v>
      </c>
      <c r="J120" t="s">
        <v>1960</v>
      </c>
      <c r="K120">
        <v>2010</v>
      </c>
      <c r="L120" t="s">
        <v>2080</v>
      </c>
      <c r="M120">
        <v>301</v>
      </c>
      <c r="N120">
        <v>18</v>
      </c>
      <c r="O120">
        <v>128.91</v>
      </c>
      <c r="P120">
        <v>130</v>
      </c>
      <c r="Q120">
        <v>520</v>
      </c>
      <c r="R120">
        <v>196.16</v>
      </c>
      <c r="S120">
        <v>407</v>
      </c>
      <c r="T120" t="s">
        <v>3078</v>
      </c>
      <c r="U120" t="s">
        <v>376</v>
      </c>
      <c r="V120" t="s">
        <v>4391</v>
      </c>
      <c r="W120">
        <v>301</v>
      </c>
      <c r="X120" t="b">
        <v>0</v>
      </c>
      <c r="Y120" t="s">
        <v>4765</v>
      </c>
    </row>
    <row r="121" spans="1:25" x14ac:dyDescent="0.3">
      <c r="A121">
        <v>1130</v>
      </c>
      <c r="B121" t="s">
        <v>443</v>
      </c>
      <c r="C121">
        <v>6</v>
      </c>
      <c r="D121">
        <v>103</v>
      </c>
      <c r="E121">
        <v>1</v>
      </c>
      <c r="F121">
        <v>46.38</v>
      </c>
      <c r="G121">
        <v>3</v>
      </c>
      <c r="H121">
        <v>46.38</v>
      </c>
      <c r="I121" t="s">
        <v>778</v>
      </c>
      <c r="J121" t="s">
        <v>1960</v>
      </c>
      <c r="K121">
        <v>2006</v>
      </c>
      <c r="L121" t="s">
        <v>2081</v>
      </c>
      <c r="M121">
        <v>304</v>
      </c>
      <c r="N121">
        <v>18</v>
      </c>
      <c r="O121">
        <v>8.35</v>
      </c>
      <c r="P121">
        <v>32</v>
      </c>
      <c r="Q121">
        <v>32</v>
      </c>
      <c r="R121">
        <v>14.38</v>
      </c>
      <c r="S121">
        <v>410</v>
      </c>
      <c r="T121" t="s">
        <v>3079</v>
      </c>
      <c r="U121" t="s">
        <v>521</v>
      </c>
      <c r="V121" t="s">
        <v>4392</v>
      </c>
      <c r="W121">
        <v>305</v>
      </c>
      <c r="X121" t="b">
        <v>0</v>
      </c>
      <c r="Y121" t="s">
        <v>4765</v>
      </c>
    </row>
    <row r="122" spans="1:25" x14ac:dyDescent="0.3">
      <c r="A122">
        <v>1131</v>
      </c>
      <c r="B122" t="s">
        <v>444</v>
      </c>
      <c r="C122">
        <v>4</v>
      </c>
      <c r="D122">
        <v>102</v>
      </c>
      <c r="E122">
        <v>2</v>
      </c>
      <c r="F122">
        <v>20.18</v>
      </c>
      <c r="G122">
        <v>0</v>
      </c>
      <c r="H122">
        <v>40.36</v>
      </c>
      <c r="I122" t="s">
        <v>779</v>
      </c>
      <c r="J122" t="s">
        <v>1961</v>
      </c>
      <c r="K122">
        <v>2008</v>
      </c>
      <c r="L122" t="s">
        <v>2082</v>
      </c>
      <c r="M122">
        <v>306</v>
      </c>
      <c r="N122">
        <v>18</v>
      </c>
      <c r="O122">
        <v>7.26</v>
      </c>
      <c r="P122">
        <v>12</v>
      </c>
      <c r="Q122">
        <v>24</v>
      </c>
      <c r="R122">
        <v>16.36</v>
      </c>
      <c r="S122">
        <v>410</v>
      </c>
      <c r="T122" t="s">
        <v>3080</v>
      </c>
      <c r="U122" t="s">
        <v>4200</v>
      </c>
      <c r="V122" t="s">
        <v>645</v>
      </c>
      <c r="W122">
        <v>310</v>
      </c>
      <c r="X122" t="b">
        <v>0</v>
      </c>
      <c r="Y122" t="s">
        <v>4765</v>
      </c>
    </row>
    <row r="123" spans="1:25" x14ac:dyDescent="0.3">
      <c r="A123">
        <v>1132</v>
      </c>
      <c r="B123" t="s">
        <v>445</v>
      </c>
      <c r="C123">
        <v>9</v>
      </c>
      <c r="D123">
        <v>109</v>
      </c>
      <c r="E123">
        <v>1</v>
      </c>
      <c r="F123">
        <v>19.97</v>
      </c>
      <c r="G123">
        <v>3</v>
      </c>
      <c r="H123">
        <v>19.97</v>
      </c>
      <c r="I123" t="s">
        <v>780</v>
      </c>
      <c r="J123" t="s">
        <v>1961</v>
      </c>
      <c r="K123">
        <v>2006</v>
      </c>
      <c r="L123" t="s">
        <v>2083</v>
      </c>
      <c r="M123">
        <v>303</v>
      </c>
      <c r="N123">
        <v>18</v>
      </c>
      <c r="O123">
        <v>3.59</v>
      </c>
      <c r="P123">
        <v>13</v>
      </c>
      <c r="Q123">
        <v>13</v>
      </c>
      <c r="R123">
        <v>6.97</v>
      </c>
      <c r="S123">
        <v>406</v>
      </c>
      <c r="T123" t="s">
        <v>3081</v>
      </c>
      <c r="U123" t="s">
        <v>4209</v>
      </c>
      <c r="V123" t="s">
        <v>499</v>
      </c>
      <c r="W123">
        <v>307</v>
      </c>
      <c r="X123" t="b">
        <v>0</v>
      </c>
      <c r="Y123" t="s">
        <v>4765</v>
      </c>
    </row>
    <row r="124" spans="1:25" x14ac:dyDescent="0.3">
      <c r="A124">
        <v>1133</v>
      </c>
      <c r="B124" t="s">
        <v>385</v>
      </c>
      <c r="C124">
        <v>4</v>
      </c>
      <c r="D124">
        <v>102</v>
      </c>
      <c r="E124">
        <v>2</v>
      </c>
      <c r="F124">
        <v>18.37</v>
      </c>
      <c r="G124">
        <v>8</v>
      </c>
      <c r="H124">
        <v>36.74</v>
      </c>
      <c r="I124" t="s">
        <v>781</v>
      </c>
      <c r="J124" t="s">
        <v>1960</v>
      </c>
      <c r="K124">
        <v>2005</v>
      </c>
      <c r="L124" t="s">
        <v>2084</v>
      </c>
      <c r="M124">
        <v>307</v>
      </c>
      <c r="N124">
        <v>18</v>
      </c>
      <c r="O124">
        <v>6.61</v>
      </c>
      <c r="P124">
        <v>12</v>
      </c>
      <c r="Q124">
        <v>24</v>
      </c>
      <c r="R124">
        <v>12.74</v>
      </c>
      <c r="S124">
        <v>402</v>
      </c>
      <c r="T124" t="s">
        <v>3082</v>
      </c>
      <c r="U124" t="s">
        <v>638</v>
      </c>
      <c r="V124" t="s">
        <v>4393</v>
      </c>
      <c r="W124">
        <v>308</v>
      </c>
      <c r="X124" t="b">
        <v>0</v>
      </c>
      <c r="Y124" t="s">
        <v>4765</v>
      </c>
    </row>
    <row r="125" spans="1:25" x14ac:dyDescent="0.3">
      <c r="A125">
        <v>1134</v>
      </c>
      <c r="B125" t="s">
        <v>407</v>
      </c>
      <c r="C125">
        <v>8</v>
      </c>
      <c r="D125">
        <v>101</v>
      </c>
      <c r="E125">
        <v>1</v>
      </c>
      <c r="F125">
        <v>223.75</v>
      </c>
      <c r="G125">
        <v>3</v>
      </c>
      <c r="H125">
        <v>223.75</v>
      </c>
      <c r="I125" t="s">
        <v>782</v>
      </c>
      <c r="J125" t="s">
        <v>1959</v>
      </c>
      <c r="K125">
        <v>2009</v>
      </c>
      <c r="L125" t="s">
        <v>2085</v>
      </c>
      <c r="M125">
        <v>309</v>
      </c>
      <c r="N125">
        <v>5</v>
      </c>
      <c r="O125">
        <v>11.19</v>
      </c>
      <c r="P125">
        <v>160</v>
      </c>
      <c r="Q125">
        <v>160</v>
      </c>
      <c r="R125">
        <v>63.75</v>
      </c>
      <c r="S125">
        <v>401</v>
      </c>
      <c r="T125" t="s">
        <v>3083</v>
      </c>
      <c r="U125" t="s">
        <v>471</v>
      </c>
      <c r="V125" t="s">
        <v>4344</v>
      </c>
      <c r="W125">
        <v>302</v>
      </c>
      <c r="X125" t="b">
        <v>0</v>
      </c>
      <c r="Y125" t="s">
        <v>4765</v>
      </c>
    </row>
    <row r="126" spans="1:25" x14ac:dyDescent="0.3">
      <c r="A126">
        <v>1135</v>
      </c>
      <c r="B126" t="s">
        <v>446</v>
      </c>
      <c r="C126">
        <v>2</v>
      </c>
      <c r="D126">
        <v>102</v>
      </c>
      <c r="E126">
        <v>1</v>
      </c>
      <c r="F126">
        <v>36.93</v>
      </c>
      <c r="G126">
        <v>8</v>
      </c>
      <c r="H126">
        <v>36.93</v>
      </c>
      <c r="I126" t="s">
        <v>783</v>
      </c>
      <c r="J126" t="s">
        <v>1959</v>
      </c>
      <c r="K126">
        <v>2009</v>
      </c>
      <c r="L126" t="s">
        <v>2086</v>
      </c>
      <c r="M126">
        <v>308</v>
      </c>
      <c r="N126">
        <v>18</v>
      </c>
      <c r="O126">
        <v>6.65</v>
      </c>
      <c r="P126">
        <v>28</v>
      </c>
      <c r="Q126">
        <v>28</v>
      </c>
      <c r="R126">
        <v>8.93</v>
      </c>
      <c r="S126">
        <v>406</v>
      </c>
      <c r="T126" t="s">
        <v>3084</v>
      </c>
      <c r="U126" t="s">
        <v>529</v>
      </c>
      <c r="V126" t="s">
        <v>4394</v>
      </c>
      <c r="W126">
        <v>310</v>
      </c>
      <c r="X126" t="b">
        <v>0</v>
      </c>
      <c r="Y126" t="s">
        <v>4765</v>
      </c>
    </row>
    <row r="127" spans="1:25" x14ac:dyDescent="0.3">
      <c r="A127">
        <v>1136</v>
      </c>
      <c r="B127" t="s">
        <v>447</v>
      </c>
      <c r="C127">
        <v>5</v>
      </c>
      <c r="D127">
        <v>103</v>
      </c>
      <c r="E127">
        <v>2</v>
      </c>
      <c r="F127">
        <v>223.74</v>
      </c>
      <c r="G127">
        <v>8</v>
      </c>
      <c r="H127">
        <v>447.48</v>
      </c>
      <c r="I127" t="s">
        <v>784</v>
      </c>
      <c r="J127" t="s">
        <v>1960</v>
      </c>
      <c r="K127">
        <v>2006</v>
      </c>
      <c r="L127" t="s">
        <v>2087</v>
      </c>
      <c r="M127">
        <v>305</v>
      </c>
      <c r="N127">
        <v>5</v>
      </c>
      <c r="O127">
        <v>22.37</v>
      </c>
      <c r="P127">
        <v>180</v>
      </c>
      <c r="Q127">
        <v>360</v>
      </c>
      <c r="R127">
        <v>87.48</v>
      </c>
      <c r="S127">
        <v>408</v>
      </c>
      <c r="T127" t="s">
        <v>3085</v>
      </c>
      <c r="U127" t="s">
        <v>578</v>
      </c>
      <c r="V127" t="s">
        <v>4204</v>
      </c>
      <c r="W127">
        <v>301</v>
      </c>
      <c r="X127" t="b">
        <v>0</v>
      </c>
      <c r="Y127" t="s">
        <v>4765</v>
      </c>
    </row>
    <row r="128" spans="1:25" x14ac:dyDescent="0.3">
      <c r="A128">
        <v>1137</v>
      </c>
      <c r="B128" t="s">
        <v>448</v>
      </c>
      <c r="C128">
        <v>2</v>
      </c>
      <c r="D128">
        <v>110</v>
      </c>
      <c r="E128">
        <v>1</v>
      </c>
      <c r="F128">
        <v>24.25</v>
      </c>
      <c r="G128">
        <v>40</v>
      </c>
      <c r="H128">
        <v>24.25</v>
      </c>
      <c r="I128" t="s">
        <v>785</v>
      </c>
      <c r="J128" t="s">
        <v>1960</v>
      </c>
      <c r="K128">
        <v>2003</v>
      </c>
      <c r="L128" t="s">
        <v>2088</v>
      </c>
      <c r="M128">
        <v>309</v>
      </c>
      <c r="N128">
        <v>18</v>
      </c>
      <c r="O128">
        <v>4.37</v>
      </c>
      <c r="P128">
        <v>28</v>
      </c>
      <c r="Q128">
        <v>28</v>
      </c>
      <c r="R128">
        <v>-3.75</v>
      </c>
      <c r="S128">
        <v>408</v>
      </c>
      <c r="T128" t="s">
        <v>3086</v>
      </c>
      <c r="U128" t="s">
        <v>4210</v>
      </c>
      <c r="V128" t="s">
        <v>370</v>
      </c>
      <c r="W128">
        <v>310</v>
      </c>
      <c r="X128" t="b">
        <v>0</v>
      </c>
      <c r="Y128" t="s">
        <v>4765</v>
      </c>
    </row>
    <row r="129" spans="1:25" x14ac:dyDescent="0.3">
      <c r="A129">
        <v>1138</v>
      </c>
      <c r="B129" t="s">
        <v>449</v>
      </c>
      <c r="C129">
        <v>4</v>
      </c>
      <c r="D129">
        <v>108</v>
      </c>
      <c r="E129">
        <v>3</v>
      </c>
      <c r="F129">
        <v>19.05</v>
      </c>
      <c r="G129">
        <v>5</v>
      </c>
      <c r="H129">
        <v>-57.15</v>
      </c>
      <c r="I129" t="s">
        <v>786</v>
      </c>
      <c r="J129" t="s">
        <v>1961</v>
      </c>
      <c r="K129">
        <v>2010</v>
      </c>
      <c r="L129" t="s">
        <v>2089</v>
      </c>
      <c r="M129">
        <v>307</v>
      </c>
      <c r="N129">
        <v>18</v>
      </c>
      <c r="O129">
        <v>-10.29</v>
      </c>
      <c r="P129">
        <v>12</v>
      </c>
      <c r="Q129">
        <v>36</v>
      </c>
      <c r="R129">
        <v>-21.15</v>
      </c>
      <c r="S129">
        <v>408</v>
      </c>
      <c r="T129" t="s">
        <v>3087</v>
      </c>
      <c r="U129" t="s">
        <v>585</v>
      </c>
      <c r="V129" t="s">
        <v>342</v>
      </c>
      <c r="W129">
        <v>304</v>
      </c>
      <c r="X129" t="b">
        <v>1</v>
      </c>
      <c r="Y129" t="s">
        <v>4765</v>
      </c>
    </row>
    <row r="130" spans="1:25" x14ac:dyDescent="0.3">
      <c r="A130">
        <v>1139</v>
      </c>
      <c r="B130" t="s">
        <v>418</v>
      </c>
      <c r="C130">
        <v>3</v>
      </c>
      <c r="D130">
        <v>104</v>
      </c>
      <c r="E130">
        <v>1</v>
      </c>
      <c r="F130">
        <v>114.79</v>
      </c>
      <c r="G130">
        <v>3</v>
      </c>
      <c r="H130">
        <v>114.79</v>
      </c>
      <c r="I130" t="s">
        <v>787</v>
      </c>
      <c r="J130" t="s">
        <v>1961</v>
      </c>
      <c r="K130">
        <v>2007</v>
      </c>
      <c r="L130" t="s">
        <v>2090</v>
      </c>
      <c r="M130">
        <v>308</v>
      </c>
      <c r="N130">
        <v>18</v>
      </c>
      <c r="O130">
        <v>20.66</v>
      </c>
      <c r="P130">
        <v>75</v>
      </c>
      <c r="Q130">
        <v>75</v>
      </c>
      <c r="R130">
        <v>39.79</v>
      </c>
      <c r="S130">
        <v>407</v>
      </c>
      <c r="T130" t="s">
        <v>3088</v>
      </c>
      <c r="U130" t="s">
        <v>477</v>
      </c>
      <c r="V130" t="s">
        <v>4395</v>
      </c>
      <c r="W130">
        <v>306</v>
      </c>
      <c r="X130" t="b">
        <v>0</v>
      </c>
      <c r="Y130" t="s">
        <v>4765</v>
      </c>
    </row>
    <row r="131" spans="1:25" x14ac:dyDescent="0.3">
      <c r="A131">
        <v>1140</v>
      </c>
      <c r="B131" t="s">
        <v>450</v>
      </c>
      <c r="C131">
        <v>1</v>
      </c>
      <c r="D131">
        <v>106</v>
      </c>
      <c r="E131">
        <v>1</v>
      </c>
      <c r="F131">
        <v>39.36</v>
      </c>
      <c r="G131">
        <v>20</v>
      </c>
      <c r="H131">
        <v>39.36</v>
      </c>
      <c r="I131" t="s">
        <v>788</v>
      </c>
      <c r="J131" t="s">
        <v>1959</v>
      </c>
      <c r="K131">
        <v>2002</v>
      </c>
      <c r="L131" t="s">
        <v>2091</v>
      </c>
      <c r="M131">
        <v>301</v>
      </c>
      <c r="N131">
        <v>18</v>
      </c>
      <c r="O131">
        <v>7.08</v>
      </c>
      <c r="P131">
        <v>35</v>
      </c>
      <c r="Q131">
        <v>35</v>
      </c>
      <c r="R131">
        <v>4.3600000000000003</v>
      </c>
      <c r="S131">
        <v>401</v>
      </c>
      <c r="T131" t="s">
        <v>3089</v>
      </c>
      <c r="U131" t="s">
        <v>570</v>
      </c>
      <c r="V131" t="s">
        <v>4396</v>
      </c>
      <c r="W131">
        <v>309</v>
      </c>
      <c r="X131" t="b">
        <v>0</v>
      </c>
      <c r="Y131" t="s">
        <v>4765</v>
      </c>
    </row>
    <row r="132" spans="1:25" x14ac:dyDescent="0.3">
      <c r="A132">
        <v>1141</v>
      </c>
      <c r="B132" t="s">
        <v>434</v>
      </c>
      <c r="C132">
        <v>7</v>
      </c>
      <c r="D132">
        <v>106</v>
      </c>
      <c r="E132">
        <v>2</v>
      </c>
      <c r="F132">
        <v>45.25</v>
      </c>
      <c r="G132">
        <v>0</v>
      </c>
      <c r="H132">
        <v>90.5</v>
      </c>
      <c r="I132" t="s">
        <v>789</v>
      </c>
      <c r="J132" t="s">
        <v>1961</v>
      </c>
      <c r="K132">
        <v>2007</v>
      </c>
      <c r="L132" t="s">
        <v>2092</v>
      </c>
      <c r="M132">
        <v>304</v>
      </c>
      <c r="N132">
        <v>18</v>
      </c>
      <c r="O132">
        <v>16.29</v>
      </c>
      <c r="P132">
        <v>28</v>
      </c>
      <c r="Q132">
        <v>56</v>
      </c>
      <c r="R132">
        <v>34.5</v>
      </c>
      <c r="S132">
        <v>401</v>
      </c>
      <c r="T132" t="s">
        <v>3090</v>
      </c>
      <c r="U132" t="s">
        <v>478</v>
      </c>
      <c r="V132" t="s">
        <v>4397</v>
      </c>
      <c r="W132">
        <v>309</v>
      </c>
      <c r="X132" t="b">
        <v>0</v>
      </c>
      <c r="Y132" t="s">
        <v>4765</v>
      </c>
    </row>
    <row r="133" spans="1:25" x14ac:dyDescent="0.3">
      <c r="A133">
        <v>1142</v>
      </c>
      <c r="B133" t="s">
        <v>447</v>
      </c>
      <c r="C133">
        <v>4</v>
      </c>
      <c r="D133">
        <v>104</v>
      </c>
      <c r="E133">
        <v>1</v>
      </c>
      <c r="F133">
        <v>13.09</v>
      </c>
      <c r="G133">
        <v>33</v>
      </c>
      <c r="H133">
        <v>13.09</v>
      </c>
      <c r="I133" t="s">
        <v>790</v>
      </c>
      <c r="J133" t="s">
        <v>1961</v>
      </c>
      <c r="K133">
        <v>2004</v>
      </c>
      <c r="L133" t="s">
        <v>2093</v>
      </c>
      <c r="M133">
        <v>302</v>
      </c>
      <c r="N133">
        <v>18</v>
      </c>
      <c r="O133">
        <v>2.36</v>
      </c>
      <c r="P133">
        <v>12</v>
      </c>
      <c r="Q133">
        <v>12</v>
      </c>
      <c r="R133">
        <v>1.0900000000000001</v>
      </c>
      <c r="S133">
        <v>405</v>
      </c>
      <c r="T133" t="s">
        <v>3091</v>
      </c>
      <c r="U133" t="s">
        <v>4211</v>
      </c>
      <c r="V133" t="s">
        <v>572</v>
      </c>
      <c r="W133">
        <v>302</v>
      </c>
      <c r="X133" t="b">
        <v>0</v>
      </c>
      <c r="Y133" t="s">
        <v>4765</v>
      </c>
    </row>
    <row r="134" spans="1:25" x14ac:dyDescent="0.3">
      <c r="A134">
        <v>1143</v>
      </c>
      <c r="B134" t="s">
        <v>451</v>
      </c>
      <c r="C134">
        <v>9</v>
      </c>
      <c r="D134">
        <v>103</v>
      </c>
      <c r="E134">
        <v>1</v>
      </c>
      <c r="F134">
        <v>19.3</v>
      </c>
      <c r="G134">
        <v>3</v>
      </c>
      <c r="H134">
        <v>19.3</v>
      </c>
      <c r="I134" t="s">
        <v>791</v>
      </c>
      <c r="J134" t="s">
        <v>1960</v>
      </c>
      <c r="K134">
        <v>2004</v>
      </c>
      <c r="L134" t="s">
        <v>2094</v>
      </c>
      <c r="M134">
        <v>308</v>
      </c>
      <c r="N134">
        <v>18</v>
      </c>
      <c r="O134">
        <v>3.47</v>
      </c>
      <c r="P134">
        <v>13</v>
      </c>
      <c r="Q134">
        <v>13</v>
      </c>
      <c r="R134">
        <v>6.3</v>
      </c>
      <c r="S134">
        <v>410</v>
      </c>
      <c r="T134" t="s">
        <v>3092</v>
      </c>
      <c r="U134" t="s">
        <v>553</v>
      </c>
      <c r="V134" t="s">
        <v>4398</v>
      </c>
      <c r="W134">
        <v>303</v>
      </c>
      <c r="X134" t="b">
        <v>0</v>
      </c>
      <c r="Y134" t="s">
        <v>4765</v>
      </c>
    </row>
    <row r="135" spans="1:25" x14ac:dyDescent="0.3">
      <c r="A135">
        <v>1144</v>
      </c>
      <c r="B135" t="s">
        <v>387</v>
      </c>
      <c r="C135">
        <v>8</v>
      </c>
      <c r="D135">
        <v>104</v>
      </c>
      <c r="E135">
        <v>2</v>
      </c>
      <c r="F135">
        <v>214.6</v>
      </c>
      <c r="G135">
        <v>5</v>
      </c>
      <c r="H135">
        <v>429.2</v>
      </c>
      <c r="I135" t="s">
        <v>792</v>
      </c>
      <c r="J135" t="s">
        <v>1959</v>
      </c>
      <c r="K135">
        <v>2007</v>
      </c>
      <c r="L135" t="s">
        <v>2095</v>
      </c>
      <c r="M135">
        <v>306</v>
      </c>
      <c r="N135">
        <v>5</v>
      </c>
      <c r="O135">
        <v>21.46</v>
      </c>
      <c r="P135">
        <v>160</v>
      </c>
      <c r="Q135">
        <v>320</v>
      </c>
      <c r="R135">
        <v>109.2</v>
      </c>
      <c r="S135">
        <v>405</v>
      </c>
      <c r="T135" t="s">
        <v>3093</v>
      </c>
      <c r="U135" t="s">
        <v>4185</v>
      </c>
      <c r="V135" t="s">
        <v>362</v>
      </c>
      <c r="W135">
        <v>306</v>
      </c>
      <c r="X135" t="b">
        <v>0</v>
      </c>
      <c r="Y135" t="s">
        <v>4765</v>
      </c>
    </row>
    <row r="136" spans="1:25" x14ac:dyDescent="0.3">
      <c r="A136">
        <v>1145</v>
      </c>
      <c r="B136" t="s">
        <v>452</v>
      </c>
      <c r="C136">
        <v>3</v>
      </c>
      <c r="D136">
        <v>104</v>
      </c>
      <c r="E136">
        <v>2</v>
      </c>
      <c r="F136">
        <v>114.33</v>
      </c>
      <c r="G136">
        <v>5</v>
      </c>
      <c r="H136">
        <v>228.66</v>
      </c>
      <c r="I136" t="s">
        <v>793</v>
      </c>
      <c r="J136" t="s">
        <v>1960</v>
      </c>
      <c r="K136">
        <v>2007</v>
      </c>
      <c r="L136" t="s">
        <v>2096</v>
      </c>
      <c r="M136">
        <v>308</v>
      </c>
      <c r="N136">
        <v>18</v>
      </c>
      <c r="O136">
        <v>41.16</v>
      </c>
      <c r="P136">
        <v>75</v>
      </c>
      <c r="Q136">
        <v>150</v>
      </c>
      <c r="R136">
        <v>78.66</v>
      </c>
      <c r="S136">
        <v>405</v>
      </c>
      <c r="T136" t="s">
        <v>3094</v>
      </c>
      <c r="U136" t="s">
        <v>422</v>
      </c>
      <c r="V136" t="s">
        <v>4399</v>
      </c>
      <c r="W136">
        <v>305</v>
      </c>
      <c r="X136" t="b">
        <v>0</v>
      </c>
      <c r="Y136" t="s">
        <v>4765</v>
      </c>
    </row>
    <row r="137" spans="1:25" x14ac:dyDescent="0.3">
      <c r="A137">
        <v>1146</v>
      </c>
      <c r="B137" t="s">
        <v>453</v>
      </c>
      <c r="C137">
        <v>1</v>
      </c>
      <c r="D137">
        <v>101</v>
      </c>
      <c r="E137">
        <v>1</v>
      </c>
      <c r="F137">
        <v>47.65</v>
      </c>
      <c r="G137">
        <v>5</v>
      </c>
      <c r="H137">
        <v>47.65</v>
      </c>
      <c r="I137" t="s">
        <v>794</v>
      </c>
      <c r="J137" t="s">
        <v>1961</v>
      </c>
      <c r="K137">
        <v>2004</v>
      </c>
      <c r="L137" t="s">
        <v>2097</v>
      </c>
      <c r="M137">
        <v>303</v>
      </c>
      <c r="N137">
        <v>18</v>
      </c>
      <c r="O137">
        <v>8.58</v>
      </c>
      <c r="P137">
        <v>35</v>
      </c>
      <c r="Q137">
        <v>35</v>
      </c>
      <c r="R137">
        <v>12.65</v>
      </c>
      <c r="S137">
        <v>405</v>
      </c>
      <c r="T137" t="s">
        <v>3095</v>
      </c>
      <c r="U137" t="s">
        <v>630</v>
      </c>
      <c r="V137" t="s">
        <v>4400</v>
      </c>
      <c r="W137">
        <v>310</v>
      </c>
      <c r="X137" t="b">
        <v>0</v>
      </c>
      <c r="Y137" t="s">
        <v>4765</v>
      </c>
    </row>
    <row r="138" spans="1:25" x14ac:dyDescent="0.3">
      <c r="A138">
        <v>1147</v>
      </c>
      <c r="B138" t="s">
        <v>454</v>
      </c>
      <c r="C138">
        <v>8</v>
      </c>
      <c r="D138">
        <v>110</v>
      </c>
      <c r="E138">
        <v>1</v>
      </c>
      <c r="F138">
        <v>214.22</v>
      </c>
      <c r="G138">
        <v>5</v>
      </c>
      <c r="H138">
        <v>214.22</v>
      </c>
      <c r="I138" t="s">
        <v>795</v>
      </c>
      <c r="J138" t="s">
        <v>1961</v>
      </c>
      <c r="K138">
        <v>2007</v>
      </c>
      <c r="L138" t="s">
        <v>2098</v>
      </c>
      <c r="M138">
        <v>307</v>
      </c>
      <c r="N138">
        <v>5</v>
      </c>
      <c r="O138">
        <v>10.71</v>
      </c>
      <c r="P138">
        <v>160</v>
      </c>
      <c r="Q138">
        <v>160</v>
      </c>
      <c r="R138">
        <v>54.22</v>
      </c>
      <c r="S138">
        <v>407</v>
      </c>
      <c r="T138" t="s">
        <v>3096</v>
      </c>
      <c r="U138" t="s">
        <v>431</v>
      </c>
      <c r="V138" t="s">
        <v>4401</v>
      </c>
      <c r="W138">
        <v>307</v>
      </c>
      <c r="X138" t="b">
        <v>0</v>
      </c>
      <c r="Y138" t="s">
        <v>4765</v>
      </c>
    </row>
    <row r="139" spans="1:25" x14ac:dyDescent="0.3">
      <c r="A139">
        <v>1148</v>
      </c>
      <c r="B139" t="s">
        <v>428</v>
      </c>
      <c r="C139">
        <v>9</v>
      </c>
      <c r="D139">
        <v>104</v>
      </c>
      <c r="E139">
        <v>2</v>
      </c>
      <c r="F139">
        <v>18.39</v>
      </c>
      <c r="G139">
        <v>8</v>
      </c>
      <c r="H139">
        <v>36.78</v>
      </c>
      <c r="I139" t="s">
        <v>796</v>
      </c>
      <c r="J139" t="s">
        <v>1960</v>
      </c>
      <c r="K139">
        <v>2007</v>
      </c>
      <c r="L139" t="s">
        <v>2099</v>
      </c>
      <c r="M139">
        <v>310</v>
      </c>
      <c r="N139">
        <v>18</v>
      </c>
      <c r="O139">
        <v>6.62</v>
      </c>
      <c r="P139">
        <v>13</v>
      </c>
      <c r="Q139">
        <v>26</v>
      </c>
      <c r="R139">
        <v>10.78</v>
      </c>
      <c r="S139">
        <v>406</v>
      </c>
      <c r="T139" t="s">
        <v>3097</v>
      </c>
      <c r="U139" t="s">
        <v>445</v>
      </c>
      <c r="V139" t="s">
        <v>4402</v>
      </c>
      <c r="W139">
        <v>301</v>
      </c>
      <c r="X139" t="b">
        <v>0</v>
      </c>
      <c r="Y139" t="s">
        <v>4765</v>
      </c>
    </row>
    <row r="140" spans="1:25" x14ac:dyDescent="0.3">
      <c r="A140">
        <v>1149</v>
      </c>
      <c r="B140" t="s">
        <v>455</v>
      </c>
      <c r="C140">
        <v>4</v>
      </c>
      <c r="D140">
        <v>110</v>
      </c>
      <c r="E140">
        <v>2</v>
      </c>
      <c r="F140">
        <v>13.12</v>
      </c>
      <c r="G140">
        <v>33</v>
      </c>
      <c r="H140">
        <v>26.24</v>
      </c>
      <c r="I140" t="s">
        <v>797</v>
      </c>
      <c r="J140" t="s">
        <v>1961</v>
      </c>
      <c r="K140">
        <v>2002</v>
      </c>
      <c r="L140" t="s">
        <v>2100</v>
      </c>
      <c r="M140">
        <v>302</v>
      </c>
      <c r="N140">
        <v>18</v>
      </c>
      <c r="O140">
        <v>4.72</v>
      </c>
      <c r="P140">
        <v>12</v>
      </c>
      <c r="Q140">
        <v>24</v>
      </c>
      <c r="R140">
        <v>2.2400000000000002</v>
      </c>
      <c r="S140">
        <v>405</v>
      </c>
      <c r="T140" t="s">
        <v>3097</v>
      </c>
      <c r="U140" t="s">
        <v>486</v>
      </c>
      <c r="V140" t="s">
        <v>419</v>
      </c>
      <c r="W140">
        <v>301</v>
      </c>
      <c r="X140" t="b">
        <v>0</v>
      </c>
      <c r="Y140" t="s">
        <v>4765</v>
      </c>
    </row>
    <row r="141" spans="1:25" x14ac:dyDescent="0.3">
      <c r="A141">
        <v>1150</v>
      </c>
      <c r="B141" t="s">
        <v>456</v>
      </c>
      <c r="C141">
        <v>3</v>
      </c>
      <c r="D141">
        <v>109</v>
      </c>
      <c r="E141">
        <v>1</v>
      </c>
      <c r="F141">
        <v>112.36</v>
      </c>
      <c r="G141">
        <v>8</v>
      </c>
      <c r="H141">
        <v>112.36</v>
      </c>
      <c r="I141" t="s">
        <v>798</v>
      </c>
      <c r="J141" t="s">
        <v>1960</v>
      </c>
      <c r="K141">
        <v>2007</v>
      </c>
      <c r="L141" t="s">
        <v>2101</v>
      </c>
      <c r="M141">
        <v>306</v>
      </c>
      <c r="N141">
        <v>18</v>
      </c>
      <c r="O141">
        <v>20.22</v>
      </c>
      <c r="P141">
        <v>75</v>
      </c>
      <c r="Q141">
        <v>75</v>
      </c>
      <c r="R141">
        <v>37.36</v>
      </c>
      <c r="S141">
        <v>406</v>
      </c>
      <c r="T141" t="s">
        <v>3098</v>
      </c>
      <c r="U141" t="s">
        <v>4212</v>
      </c>
      <c r="V141" t="s">
        <v>4403</v>
      </c>
      <c r="W141">
        <v>306</v>
      </c>
      <c r="X141" t="b">
        <v>0</v>
      </c>
      <c r="Y141" t="s">
        <v>4765</v>
      </c>
    </row>
    <row r="142" spans="1:25" x14ac:dyDescent="0.3">
      <c r="A142">
        <v>1151</v>
      </c>
      <c r="B142" t="s">
        <v>457</v>
      </c>
      <c r="C142">
        <v>3</v>
      </c>
      <c r="D142">
        <v>103</v>
      </c>
      <c r="E142">
        <v>1</v>
      </c>
      <c r="F142">
        <v>121.38</v>
      </c>
      <c r="G142">
        <v>0</v>
      </c>
      <c r="H142">
        <v>121.38</v>
      </c>
      <c r="I142" t="s">
        <v>799</v>
      </c>
      <c r="J142" t="s">
        <v>1960</v>
      </c>
      <c r="K142">
        <v>2010</v>
      </c>
      <c r="L142" t="s">
        <v>2102</v>
      </c>
      <c r="M142">
        <v>301</v>
      </c>
      <c r="N142">
        <v>18</v>
      </c>
      <c r="O142">
        <v>21.85</v>
      </c>
      <c r="P142">
        <v>75</v>
      </c>
      <c r="Q142">
        <v>75</v>
      </c>
      <c r="R142">
        <v>46.38</v>
      </c>
      <c r="S142">
        <v>406</v>
      </c>
      <c r="T142" t="s">
        <v>3099</v>
      </c>
      <c r="U142" t="s">
        <v>4190</v>
      </c>
      <c r="V142" t="s">
        <v>4404</v>
      </c>
      <c r="W142">
        <v>303</v>
      </c>
      <c r="X142" t="b">
        <v>0</v>
      </c>
      <c r="Y142" t="s">
        <v>4765</v>
      </c>
    </row>
    <row r="143" spans="1:25" x14ac:dyDescent="0.3">
      <c r="A143">
        <v>1152</v>
      </c>
      <c r="B143" t="s">
        <v>439</v>
      </c>
      <c r="C143">
        <v>9</v>
      </c>
      <c r="D143">
        <v>109</v>
      </c>
      <c r="E143">
        <v>1</v>
      </c>
      <c r="F143">
        <v>18.760000000000002</v>
      </c>
      <c r="G143">
        <v>5</v>
      </c>
      <c r="H143">
        <v>18.760000000000002</v>
      </c>
      <c r="I143" t="s">
        <v>800</v>
      </c>
      <c r="J143" t="s">
        <v>1960</v>
      </c>
      <c r="K143">
        <v>2009</v>
      </c>
      <c r="L143" t="s">
        <v>2103</v>
      </c>
      <c r="M143">
        <v>304</v>
      </c>
      <c r="N143">
        <v>18</v>
      </c>
      <c r="O143">
        <v>3.38</v>
      </c>
      <c r="P143">
        <v>13</v>
      </c>
      <c r="Q143">
        <v>13</v>
      </c>
      <c r="R143">
        <v>5.76</v>
      </c>
      <c r="S143">
        <v>406</v>
      </c>
      <c r="T143" t="s">
        <v>3100</v>
      </c>
      <c r="U143" t="s">
        <v>482</v>
      </c>
      <c r="V143" t="s">
        <v>428</v>
      </c>
      <c r="W143">
        <v>306</v>
      </c>
      <c r="X143" t="b">
        <v>0</v>
      </c>
      <c r="Y143" t="s">
        <v>4765</v>
      </c>
    </row>
    <row r="144" spans="1:25" x14ac:dyDescent="0.3">
      <c r="A144">
        <v>1153</v>
      </c>
      <c r="B144" t="s">
        <v>458</v>
      </c>
      <c r="C144">
        <v>5</v>
      </c>
      <c r="D144">
        <v>109</v>
      </c>
      <c r="E144">
        <v>2</v>
      </c>
      <c r="F144">
        <v>250.64</v>
      </c>
      <c r="G144">
        <v>0</v>
      </c>
      <c r="H144">
        <v>501.28</v>
      </c>
      <c r="I144" t="s">
        <v>801</v>
      </c>
      <c r="J144" t="s">
        <v>1960</v>
      </c>
      <c r="K144">
        <v>2004</v>
      </c>
      <c r="L144" t="s">
        <v>2104</v>
      </c>
      <c r="N144">
        <v>5</v>
      </c>
      <c r="O144">
        <v>25.06</v>
      </c>
      <c r="P144">
        <v>180</v>
      </c>
      <c r="Q144">
        <v>360</v>
      </c>
      <c r="R144">
        <v>141.28</v>
      </c>
      <c r="S144">
        <v>406</v>
      </c>
      <c r="T144" t="s">
        <v>3101</v>
      </c>
      <c r="U144" t="s">
        <v>437</v>
      </c>
      <c r="V144" t="s">
        <v>613</v>
      </c>
      <c r="W144">
        <v>306</v>
      </c>
      <c r="X144" t="b">
        <v>0</v>
      </c>
      <c r="Y144" t="s">
        <v>4765</v>
      </c>
    </row>
    <row r="145" spans="1:25" x14ac:dyDescent="0.3">
      <c r="A145">
        <v>1154</v>
      </c>
      <c r="B145" t="s">
        <v>381</v>
      </c>
      <c r="C145">
        <v>2</v>
      </c>
      <c r="D145">
        <v>103</v>
      </c>
      <c r="E145">
        <v>4</v>
      </c>
      <c r="F145">
        <v>40.520000000000003</v>
      </c>
      <c r="G145">
        <v>0</v>
      </c>
      <c r="H145">
        <v>162.08000000000001</v>
      </c>
      <c r="I145" t="s">
        <v>802</v>
      </c>
      <c r="J145" t="s">
        <v>1960</v>
      </c>
      <c r="K145">
        <v>2010</v>
      </c>
      <c r="L145" t="s">
        <v>2105</v>
      </c>
      <c r="M145">
        <v>303</v>
      </c>
      <c r="N145">
        <v>18</v>
      </c>
      <c r="O145">
        <v>29.17</v>
      </c>
      <c r="P145">
        <v>28</v>
      </c>
      <c r="Q145">
        <v>112</v>
      </c>
      <c r="R145">
        <v>50.08</v>
      </c>
      <c r="S145">
        <v>403</v>
      </c>
      <c r="T145" t="s">
        <v>3102</v>
      </c>
      <c r="U145" t="s">
        <v>415</v>
      </c>
      <c r="V145" t="s">
        <v>4405</v>
      </c>
      <c r="W145">
        <v>308</v>
      </c>
      <c r="X145" t="b">
        <v>0</v>
      </c>
      <c r="Y145" t="s">
        <v>4765</v>
      </c>
    </row>
    <row r="146" spans="1:25" x14ac:dyDescent="0.3">
      <c r="A146">
        <v>1155</v>
      </c>
      <c r="B146" t="s">
        <v>459</v>
      </c>
      <c r="C146">
        <v>2</v>
      </c>
      <c r="D146">
        <v>104</v>
      </c>
      <c r="E146">
        <v>1</v>
      </c>
      <c r="F146">
        <v>37.200000000000003</v>
      </c>
      <c r="G146">
        <v>8</v>
      </c>
      <c r="H146">
        <v>37.200000000000003</v>
      </c>
      <c r="I146" t="s">
        <v>803</v>
      </c>
      <c r="J146" t="s">
        <v>1959</v>
      </c>
      <c r="K146">
        <v>2008</v>
      </c>
      <c r="L146" t="s">
        <v>2106</v>
      </c>
      <c r="M146">
        <v>302</v>
      </c>
      <c r="N146">
        <v>18</v>
      </c>
      <c r="O146">
        <v>6.7</v>
      </c>
      <c r="P146">
        <v>28</v>
      </c>
      <c r="Q146">
        <v>28</v>
      </c>
      <c r="R146">
        <v>9.1999999999999993</v>
      </c>
      <c r="S146">
        <v>404</v>
      </c>
      <c r="T146" t="s">
        <v>3103</v>
      </c>
      <c r="U146" t="s">
        <v>591</v>
      </c>
      <c r="V146" t="s">
        <v>4406</v>
      </c>
      <c r="W146">
        <v>310</v>
      </c>
      <c r="X146" t="b">
        <v>0</v>
      </c>
      <c r="Y146" t="s">
        <v>4765</v>
      </c>
    </row>
    <row r="147" spans="1:25" x14ac:dyDescent="0.3">
      <c r="A147">
        <v>1156</v>
      </c>
      <c r="B147" t="s">
        <v>460</v>
      </c>
      <c r="C147">
        <v>10</v>
      </c>
      <c r="D147">
        <v>104</v>
      </c>
      <c r="E147">
        <v>3</v>
      </c>
      <c r="F147">
        <v>176.43</v>
      </c>
      <c r="G147">
        <v>3</v>
      </c>
      <c r="H147">
        <v>529.29</v>
      </c>
      <c r="I147" t="s">
        <v>804</v>
      </c>
      <c r="J147" t="s">
        <v>1960</v>
      </c>
      <c r="K147">
        <v>2006</v>
      </c>
      <c r="L147" t="s">
        <v>2107</v>
      </c>
      <c r="M147">
        <v>304</v>
      </c>
      <c r="N147">
        <v>18</v>
      </c>
      <c r="O147">
        <v>95.27</v>
      </c>
      <c r="P147">
        <v>130</v>
      </c>
      <c r="Q147">
        <v>390</v>
      </c>
      <c r="R147">
        <v>139.29</v>
      </c>
      <c r="S147">
        <v>410</v>
      </c>
      <c r="T147" t="s">
        <v>3104</v>
      </c>
      <c r="U147" t="s">
        <v>4213</v>
      </c>
      <c r="V147" t="s">
        <v>4407</v>
      </c>
      <c r="W147">
        <v>302</v>
      </c>
      <c r="X147" t="b">
        <v>0</v>
      </c>
      <c r="Y147" t="s">
        <v>4765</v>
      </c>
    </row>
    <row r="148" spans="1:25" x14ac:dyDescent="0.3">
      <c r="A148">
        <v>1157</v>
      </c>
      <c r="B148" t="s">
        <v>433</v>
      </c>
      <c r="C148">
        <v>7</v>
      </c>
      <c r="D148">
        <v>109</v>
      </c>
      <c r="E148">
        <v>1</v>
      </c>
      <c r="F148">
        <v>43.62</v>
      </c>
      <c r="G148">
        <v>5</v>
      </c>
      <c r="H148">
        <v>43.62</v>
      </c>
      <c r="I148" t="s">
        <v>805</v>
      </c>
      <c r="J148" t="s">
        <v>1961</v>
      </c>
      <c r="K148">
        <v>2009</v>
      </c>
      <c r="L148" t="s">
        <v>2108</v>
      </c>
      <c r="M148">
        <v>301</v>
      </c>
      <c r="N148">
        <v>18</v>
      </c>
      <c r="O148">
        <v>7.85</v>
      </c>
      <c r="P148">
        <v>28</v>
      </c>
      <c r="Q148">
        <v>28</v>
      </c>
      <c r="R148">
        <v>15.62</v>
      </c>
      <c r="S148">
        <v>406</v>
      </c>
      <c r="T148" t="s">
        <v>3105</v>
      </c>
      <c r="U148" t="s">
        <v>4214</v>
      </c>
      <c r="V148" t="s">
        <v>4408</v>
      </c>
      <c r="W148">
        <v>309</v>
      </c>
      <c r="X148" t="b">
        <v>0</v>
      </c>
      <c r="Y148" t="s">
        <v>4765</v>
      </c>
    </row>
    <row r="149" spans="1:25" x14ac:dyDescent="0.3">
      <c r="A149">
        <v>1158</v>
      </c>
      <c r="B149" t="s">
        <v>461</v>
      </c>
      <c r="C149">
        <v>2</v>
      </c>
      <c r="D149">
        <v>102</v>
      </c>
      <c r="E149">
        <v>3</v>
      </c>
      <c r="F149">
        <v>39.97</v>
      </c>
      <c r="G149">
        <v>0</v>
      </c>
      <c r="H149">
        <v>119.91</v>
      </c>
      <c r="I149" t="s">
        <v>806</v>
      </c>
      <c r="J149" t="s">
        <v>1959</v>
      </c>
      <c r="K149">
        <v>2008</v>
      </c>
      <c r="L149" t="s">
        <v>2109</v>
      </c>
      <c r="M149">
        <v>303</v>
      </c>
      <c r="N149">
        <v>18</v>
      </c>
      <c r="O149">
        <v>21.58</v>
      </c>
      <c r="P149">
        <v>28</v>
      </c>
      <c r="Q149">
        <v>84</v>
      </c>
      <c r="R149">
        <v>35.909999999999997</v>
      </c>
      <c r="S149">
        <v>406</v>
      </c>
      <c r="T149" t="s">
        <v>3106</v>
      </c>
      <c r="U149" t="s">
        <v>4215</v>
      </c>
      <c r="V149" t="s">
        <v>441</v>
      </c>
      <c r="W149">
        <v>301</v>
      </c>
      <c r="X149" t="b">
        <v>0</v>
      </c>
      <c r="Y149" t="s">
        <v>4765</v>
      </c>
    </row>
    <row r="150" spans="1:25" x14ac:dyDescent="0.3">
      <c r="A150">
        <v>1159</v>
      </c>
      <c r="B150" t="s">
        <v>462</v>
      </c>
      <c r="C150">
        <v>8</v>
      </c>
      <c r="D150">
        <v>110</v>
      </c>
      <c r="E150">
        <v>1</v>
      </c>
      <c r="F150">
        <v>198.77</v>
      </c>
      <c r="G150">
        <v>12</v>
      </c>
      <c r="H150">
        <v>198.77</v>
      </c>
      <c r="I150" t="s">
        <v>807</v>
      </c>
      <c r="J150" t="s">
        <v>1960</v>
      </c>
      <c r="K150">
        <v>2009</v>
      </c>
      <c r="L150" t="s">
        <v>2110</v>
      </c>
      <c r="M150">
        <v>308</v>
      </c>
      <c r="N150">
        <v>5</v>
      </c>
      <c r="O150">
        <v>9.94</v>
      </c>
      <c r="P150">
        <v>160</v>
      </c>
      <c r="Q150">
        <v>160</v>
      </c>
      <c r="R150">
        <v>38.770000000000003</v>
      </c>
      <c r="S150">
        <v>410</v>
      </c>
      <c r="T150" t="s">
        <v>3107</v>
      </c>
      <c r="U150" t="s">
        <v>396</v>
      </c>
      <c r="V150" t="s">
        <v>4371</v>
      </c>
      <c r="W150">
        <v>301</v>
      </c>
      <c r="X150" t="b">
        <v>0</v>
      </c>
      <c r="Y150" t="s">
        <v>4765</v>
      </c>
    </row>
    <row r="151" spans="1:25" x14ac:dyDescent="0.3">
      <c r="A151">
        <v>1160</v>
      </c>
      <c r="B151" t="s">
        <v>463</v>
      </c>
      <c r="C151">
        <v>5</v>
      </c>
      <c r="D151">
        <v>108</v>
      </c>
      <c r="E151">
        <v>1</v>
      </c>
      <c r="F151">
        <v>237.67</v>
      </c>
      <c r="G151">
        <v>5</v>
      </c>
      <c r="H151">
        <v>237.67</v>
      </c>
      <c r="I151" t="s">
        <v>808</v>
      </c>
      <c r="J151" t="s">
        <v>1961</v>
      </c>
      <c r="K151">
        <v>2008</v>
      </c>
      <c r="L151" t="s">
        <v>2111</v>
      </c>
      <c r="M151">
        <v>302</v>
      </c>
      <c r="N151">
        <v>5</v>
      </c>
      <c r="O151">
        <v>11.88</v>
      </c>
      <c r="P151">
        <v>180</v>
      </c>
      <c r="Q151">
        <v>180</v>
      </c>
      <c r="R151">
        <v>57.67</v>
      </c>
      <c r="S151">
        <v>402</v>
      </c>
      <c r="T151" t="s">
        <v>3108</v>
      </c>
      <c r="U151" t="s">
        <v>448</v>
      </c>
      <c r="V151" t="s">
        <v>528</v>
      </c>
      <c r="W151">
        <v>307</v>
      </c>
      <c r="X151" t="b">
        <v>0</v>
      </c>
      <c r="Y151" t="s">
        <v>4765</v>
      </c>
    </row>
    <row r="152" spans="1:25" x14ac:dyDescent="0.3">
      <c r="A152">
        <v>1161</v>
      </c>
      <c r="B152" t="s">
        <v>464</v>
      </c>
      <c r="C152">
        <v>1</v>
      </c>
      <c r="D152">
        <v>110</v>
      </c>
      <c r="E152">
        <v>1</v>
      </c>
      <c r="F152">
        <v>48.55</v>
      </c>
      <c r="G152">
        <v>3</v>
      </c>
      <c r="H152">
        <v>48.55</v>
      </c>
      <c r="I152" t="s">
        <v>809</v>
      </c>
      <c r="J152" t="s">
        <v>1961</v>
      </c>
      <c r="K152">
        <v>2002</v>
      </c>
      <c r="L152" t="s">
        <v>2112</v>
      </c>
      <c r="M152">
        <v>302</v>
      </c>
      <c r="N152">
        <v>18</v>
      </c>
      <c r="O152">
        <v>8.74</v>
      </c>
      <c r="P152">
        <v>35</v>
      </c>
      <c r="Q152">
        <v>35</v>
      </c>
      <c r="R152">
        <v>13.55</v>
      </c>
      <c r="S152">
        <v>403</v>
      </c>
      <c r="T152" t="s">
        <v>3109</v>
      </c>
      <c r="U152" t="s">
        <v>4216</v>
      </c>
      <c r="V152" t="s">
        <v>374</v>
      </c>
      <c r="W152">
        <v>303</v>
      </c>
      <c r="X152" t="b">
        <v>0</v>
      </c>
      <c r="Y152" t="s">
        <v>4765</v>
      </c>
    </row>
    <row r="153" spans="1:25" x14ac:dyDescent="0.3">
      <c r="A153">
        <v>1162</v>
      </c>
      <c r="B153" t="s">
        <v>465</v>
      </c>
      <c r="C153">
        <v>8</v>
      </c>
      <c r="D153">
        <v>109</v>
      </c>
      <c r="E153">
        <v>2</v>
      </c>
      <c r="F153">
        <v>228.43</v>
      </c>
      <c r="G153">
        <v>0</v>
      </c>
      <c r="H153">
        <v>456.86</v>
      </c>
      <c r="I153" t="s">
        <v>810</v>
      </c>
      <c r="J153" t="s">
        <v>1960</v>
      </c>
      <c r="K153">
        <v>2006</v>
      </c>
      <c r="L153" t="s">
        <v>2113</v>
      </c>
      <c r="N153">
        <v>5</v>
      </c>
      <c r="O153">
        <v>22.84</v>
      </c>
      <c r="P153">
        <v>160</v>
      </c>
      <c r="Q153">
        <v>320</v>
      </c>
      <c r="R153">
        <v>136.86000000000001</v>
      </c>
      <c r="S153">
        <v>407</v>
      </c>
      <c r="T153" t="s">
        <v>3110</v>
      </c>
      <c r="U153" t="s">
        <v>4199</v>
      </c>
      <c r="V153" t="s">
        <v>4409</v>
      </c>
      <c r="W153">
        <v>306</v>
      </c>
      <c r="X153" t="b">
        <v>0</v>
      </c>
      <c r="Y153" t="s">
        <v>4765</v>
      </c>
    </row>
    <row r="154" spans="1:25" x14ac:dyDescent="0.3">
      <c r="A154">
        <v>1163</v>
      </c>
      <c r="B154" t="s">
        <v>466</v>
      </c>
      <c r="C154">
        <v>2</v>
      </c>
      <c r="D154">
        <v>108</v>
      </c>
      <c r="E154">
        <v>2</v>
      </c>
      <c r="F154">
        <v>38.53</v>
      </c>
      <c r="G154">
        <v>3</v>
      </c>
      <c r="H154">
        <v>77.06</v>
      </c>
      <c r="I154" t="s">
        <v>811</v>
      </c>
      <c r="J154" t="s">
        <v>1959</v>
      </c>
      <c r="K154">
        <v>2010</v>
      </c>
      <c r="L154" t="s">
        <v>2114</v>
      </c>
      <c r="M154">
        <v>310</v>
      </c>
      <c r="N154">
        <v>18</v>
      </c>
      <c r="O154">
        <v>13.87</v>
      </c>
      <c r="P154">
        <v>28</v>
      </c>
      <c r="Q154">
        <v>56</v>
      </c>
      <c r="R154">
        <v>21.06</v>
      </c>
      <c r="S154">
        <v>403</v>
      </c>
      <c r="T154" t="s">
        <v>3111</v>
      </c>
      <c r="U154" t="s">
        <v>4217</v>
      </c>
      <c r="V154" t="s">
        <v>473</v>
      </c>
      <c r="W154">
        <v>308</v>
      </c>
      <c r="X154" t="b">
        <v>0</v>
      </c>
      <c r="Y154" t="s">
        <v>4765</v>
      </c>
    </row>
    <row r="155" spans="1:25" x14ac:dyDescent="0.3">
      <c r="A155">
        <v>1164</v>
      </c>
      <c r="B155" t="s">
        <v>461</v>
      </c>
      <c r="C155">
        <v>10</v>
      </c>
      <c r="D155">
        <v>107</v>
      </c>
      <c r="E155">
        <v>2</v>
      </c>
      <c r="F155">
        <v>184.42</v>
      </c>
      <c r="G155">
        <v>0</v>
      </c>
      <c r="H155">
        <v>368.84</v>
      </c>
      <c r="I155" t="s">
        <v>812</v>
      </c>
      <c r="J155" t="s">
        <v>1960</v>
      </c>
      <c r="K155">
        <v>2001</v>
      </c>
      <c r="L155" t="s">
        <v>2115</v>
      </c>
      <c r="M155">
        <v>304</v>
      </c>
      <c r="N155">
        <v>18</v>
      </c>
      <c r="O155">
        <v>66.39</v>
      </c>
      <c r="P155">
        <v>130</v>
      </c>
      <c r="Q155">
        <v>260</v>
      </c>
      <c r="R155">
        <v>108.84</v>
      </c>
      <c r="S155">
        <v>402</v>
      </c>
      <c r="T155" t="s">
        <v>3022</v>
      </c>
      <c r="U155" t="s">
        <v>4201</v>
      </c>
      <c r="V155" t="s">
        <v>4410</v>
      </c>
      <c r="W155">
        <v>308</v>
      </c>
      <c r="X155" t="b">
        <v>0</v>
      </c>
      <c r="Y155" t="s">
        <v>4765</v>
      </c>
    </row>
    <row r="156" spans="1:25" x14ac:dyDescent="0.3">
      <c r="A156">
        <v>1165</v>
      </c>
      <c r="B156" t="s">
        <v>467</v>
      </c>
      <c r="C156">
        <v>3</v>
      </c>
      <c r="D156">
        <v>106</v>
      </c>
      <c r="E156">
        <v>1</v>
      </c>
      <c r="F156">
        <v>90.51</v>
      </c>
      <c r="G156">
        <v>25</v>
      </c>
      <c r="H156">
        <v>90.51</v>
      </c>
      <c r="I156" t="s">
        <v>813</v>
      </c>
      <c r="J156" t="s">
        <v>1961</v>
      </c>
      <c r="K156">
        <v>2010</v>
      </c>
      <c r="L156" t="s">
        <v>2116</v>
      </c>
      <c r="M156">
        <v>304</v>
      </c>
      <c r="N156">
        <v>18</v>
      </c>
      <c r="O156">
        <v>16.29</v>
      </c>
      <c r="P156">
        <v>75</v>
      </c>
      <c r="Q156">
        <v>75</v>
      </c>
      <c r="R156">
        <v>15.51</v>
      </c>
      <c r="S156">
        <v>404</v>
      </c>
      <c r="T156" t="s">
        <v>3112</v>
      </c>
      <c r="U156" t="s">
        <v>626</v>
      </c>
      <c r="V156" t="s">
        <v>4411</v>
      </c>
      <c r="W156">
        <v>306</v>
      </c>
      <c r="X156" t="b">
        <v>0</v>
      </c>
      <c r="Y156" t="s">
        <v>4765</v>
      </c>
    </row>
    <row r="157" spans="1:25" x14ac:dyDescent="0.3">
      <c r="A157">
        <v>1166</v>
      </c>
      <c r="B157" t="s">
        <v>468</v>
      </c>
      <c r="C157">
        <v>10</v>
      </c>
      <c r="D157">
        <v>101</v>
      </c>
      <c r="E157">
        <v>1</v>
      </c>
      <c r="F157">
        <v>170.09</v>
      </c>
      <c r="G157">
        <v>8</v>
      </c>
      <c r="H157">
        <v>170.09</v>
      </c>
      <c r="I157" t="s">
        <v>814</v>
      </c>
      <c r="J157" t="s">
        <v>1960</v>
      </c>
      <c r="K157">
        <v>2009</v>
      </c>
      <c r="L157" t="s">
        <v>2117</v>
      </c>
      <c r="M157">
        <v>302</v>
      </c>
      <c r="N157">
        <v>18</v>
      </c>
      <c r="O157">
        <v>30.62</v>
      </c>
      <c r="P157">
        <v>130</v>
      </c>
      <c r="Q157">
        <v>130</v>
      </c>
      <c r="R157">
        <v>40.090000000000003</v>
      </c>
      <c r="S157">
        <v>401</v>
      </c>
      <c r="T157" t="s">
        <v>3113</v>
      </c>
      <c r="U157" t="s">
        <v>4218</v>
      </c>
      <c r="V157" t="s">
        <v>4412</v>
      </c>
      <c r="W157">
        <v>310</v>
      </c>
      <c r="X157" t="b">
        <v>0</v>
      </c>
      <c r="Y157" t="s">
        <v>4765</v>
      </c>
    </row>
    <row r="158" spans="1:25" x14ac:dyDescent="0.3">
      <c r="A158">
        <v>1167</v>
      </c>
      <c r="B158" t="s">
        <v>469</v>
      </c>
      <c r="C158">
        <v>4</v>
      </c>
      <c r="D158">
        <v>109</v>
      </c>
      <c r="E158">
        <v>2</v>
      </c>
      <c r="F158">
        <v>19.940000000000001</v>
      </c>
      <c r="G158">
        <v>0</v>
      </c>
      <c r="H158">
        <v>39.880000000000003</v>
      </c>
      <c r="I158" t="s">
        <v>815</v>
      </c>
      <c r="J158" t="s">
        <v>1961</v>
      </c>
      <c r="K158">
        <v>2006</v>
      </c>
      <c r="L158" t="s">
        <v>2118</v>
      </c>
      <c r="M158">
        <v>303</v>
      </c>
      <c r="N158">
        <v>18</v>
      </c>
      <c r="O158">
        <v>7.18</v>
      </c>
      <c r="P158">
        <v>12</v>
      </c>
      <c r="Q158">
        <v>24</v>
      </c>
      <c r="R158">
        <v>15.88</v>
      </c>
      <c r="S158">
        <v>410</v>
      </c>
      <c r="T158" t="s">
        <v>3114</v>
      </c>
      <c r="U158" t="s">
        <v>450</v>
      </c>
      <c r="V158" t="s">
        <v>4413</v>
      </c>
      <c r="W158">
        <v>308</v>
      </c>
      <c r="X158" t="b">
        <v>0</v>
      </c>
      <c r="Y158" t="s">
        <v>4765</v>
      </c>
    </row>
    <row r="159" spans="1:25" x14ac:dyDescent="0.3">
      <c r="A159">
        <v>1168</v>
      </c>
      <c r="B159" t="s">
        <v>470</v>
      </c>
      <c r="C159">
        <v>2</v>
      </c>
      <c r="D159">
        <v>104</v>
      </c>
      <c r="E159">
        <v>1</v>
      </c>
      <c r="F159">
        <v>37.11</v>
      </c>
      <c r="G159">
        <v>5</v>
      </c>
      <c r="H159">
        <v>37.11</v>
      </c>
      <c r="I159" t="s">
        <v>816</v>
      </c>
      <c r="J159" t="s">
        <v>1960</v>
      </c>
      <c r="K159">
        <v>2003</v>
      </c>
      <c r="L159" t="s">
        <v>2119</v>
      </c>
      <c r="M159">
        <v>306</v>
      </c>
      <c r="N159">
        <v>18</v>
      </c>
      <c r="O159">
        <v>6.68</v>
      </c>
      <c r="P159">
        <v>28</v>
      </c>
      <c r="Q159">
        <v>28</v>
      </c>
      <c r="R159">
        <v>9.11</v>
      </c>
      <c r="S159">
        <v>410</v>
      </c>
      <c r="T159" t="s">
        <v>3115</v>
      </c>
      <c r="U159" t="s">
        <v>598</v>
      </c>
      <c r="V159" t="s">
        <v>4414</v>
      </c>
      <c r="W159">
        <v>307</v>
      </c>
      <c r="X159" t="b">
        <v>0</v>
      </c>
      <c r="Y159" t="s">
        <v>4765</v>
      </c>
    </row>
    <row r="160" spans="1:25" x14ac:dyDescent="0.3">
      <c r="A160">
        <v>1169</v>
      </c>
      <c r="B160" t="s">
        <v>471</v>
      </c>
      <c r="C160">
        <v>5</v>
      </c>
      <c r="D160">
        <v>108</v>
      </c>
      <c r="E160">
        <v>1</v>
      </c>
      <c r="F160">
        <v>241.04</v>
      </c>
      <c r="G160">
        <v>3</v>
      </c>
      <c r="H160">
        <v>241.04</v>
      </c>
      <c r="I160" t="s">
        <v>817</v>
      </c>
      <c r="J160" t="s">
        <v>1961</v>
      </c>
      <c r="K160">
        <v>2004</v>
      </c>
      <c r="L160" t="s">
        <v>2120</v>
      </c>
      <c r="M160">
        <v>305</v>
      </c>
      <c r="N160">
        <v>5</v>
      </c>
      <c r="O160">
        <v>12.05</v>
      </c>
      <c r="P160">
        <v>180</v>
      </c>
      <c r="Q160">
        <v>180</v>
      </c>
      <c r="R160">
        <v>61.04</v>
      </c>
      <c r="S160">
        <v>407</v>
      </c>
      <c r="T160" t="s">
        <v>3116</v>
      </c>
      <c r="U160" t="s">
        <v>4219</v>
      </c>
      <c r="V160" t="s">
        <v>540</v>
      </c>
      <c r="W160">
        <v>308</v>
      </c>
      <c r="X160" t="b">
        <v>0</v>
      </c>
      <c r="Y160" t="s">
        <v>4765</v>
      </c>
    </row>
    <row r="161" spans="1:25" x14ac:dyDescent="0.3">
      <c r="A161">
        <v>1170</v>
      </c>
      <c r="B161" t="s">
        <v>472</v>
      </c>
      <c r="C161">
        <v>7</v>
      </c>
      <c r="D161">
        <v>109</v>
      </c>
      <c r="E161">
        <v>1</v>
      </c>
      <c r="F161">
        <v>43.18</v>
      </c>
      <c r="G161">
        <v>3</v>
      </c>
      <c r="H161">
        <v>43.18</v>
      </c>
      <c r="I161" t="s">
        <v>818</v>
      </c>
      <c r="J161" t="s">
        <v>1960</v>
      </c>
      <c r="K161">
        <v>2006</v>
      </c>
      <c r="L161" t="s">
        <v>2121</v>
      </c>
      <c r="M161">
        <v>301</v>
      </c>
      <c r="N161">
        <v>18</v>
      </c>
      <c r="O161">
        <v>7.77</v>
      </c>
      <c r="P161">
        <v>28</v>
      </c>
      <c r="Q161">
        <v>28</v>
      </c>
      <c r="R161">
        <v>15.18</v>
      </c>
      <c r="S161">
        <v>408</v>
      </c>
      <c r="T161" t="s">
        <v>3117</v>
      </c>
      <c r="U161" t="s">
        <v>357</v>
      </c>
      <c r="V161" t="s">
        <v>4415</v>
      </c>
      <c r="W161">
        <v>301</v>
      </c>
      <c r="X161" t="b">
        <v>0</v>
      </c>
      <c r="Y161" t="s">
        <v>4765</v>
      </c>
    </row>
    <row r="162" spans="1:25" x14ac:dyDescent="0.3">
      <c r="A162">
        <v>1171</v>
      </c>
      <c r="B162" t="s">
        <v>473</v>
      </c>
      <c r="C162">
        <v>5</v>
      </c>
      <c r="D162">
        <v>103</v>
      </c>
      <c r="E162">
        <v>1</v>
      </c>
      <c r="F162">
        <v>246.05</v>
      </c>
      <c r="G162">
        <v>3</v>
      </c>
      <c r="H162">
        <v>246.05</v>
      </c>
      <c r="I162" t="s">
        <v>819</v>
      </c>
      <c r="J162" t="s">
        <v>1959</v>
      </c>
      <c r="K162">
        <v>2005</v>
      </c>
      <c r="L162" t="s">
        <v>2122</v>
      </c>
      <c r="M162">
        <v>304</v>
      </c>
      <c r="N162">
        <v>5</v>
      </c>
      <c r="O162">
        <v>12.3</v>
      </c>
      <c r="P162">
        <v>180</v>
      </c>
      <c r="Q162">
        <v>180</v>
      </c>
      <c r="R162">
        <v>66.05</v>
      </c>
      <c r="S162">
        <v>409</v>
      </c>
      <c r="T162" t="s">
        <v>3118</v>
      </c>
      <c r="U162" t="s">
        <v>445</v>
      </c>
      <c r="V162" t="s">
        <v>551</v>
      </c>
      <c r="W162">
        <v>306</v>
      </c>
      <c r="X162" t="b">
        <v>0</v>
      </c>
      <c r="Y162" t="s">
        <v>4765</v>
      </c>
    </row>
    <row r="163" spans="1:25" x14ac:dyDescent="0.3">
      <c r="A163">
        <v>1172</v>
      </c>
      <c r="B163" t="s">
        <v>474</v>
      </c>
      <c r="C163">
        <v>10</v>
      </c>
      <c r="D163">
        <v>109</v>
      </c>
      <c r="E163">
        <v>1</v>
      </c>
      <c r="F163">
        <v>168.54</v>
      </c>
      <c r="G163">
        <v>8</v>
      </c>
      <c r="H163">
        <v>168.54</v>
      </c>
      <c r="I163" t="s">
        <v>820</v>
      </c>
      <c r="J163" t="s">
        <v>1959</v>
      </c>
      <c r="K163">
        <v>2005</v>
      </c>
      <c r="L163" t="s">
        <v>2123</v>
      </c>
      <c r="M163">
        <v>301</v>
      </c>
      <c r="N163">
        <v>18</v>
      </c>
      <c r="O163">
        <v>30.34</v>
      </c>
      <c r="P163">
        <v>130</v>
      </c>
      <c r="Q163">
        <v>130</v>
      </c>
      <c r="R163">
        <v>38.54</v>
      </c>
      <c r="S163">
        <v>408</v>
      </c>
      <c r="T163" t="s">
        <v>3119</v>
      </c>
      <c r="U163" t="s">
        <v>4220</v>
      </c>
      <c r="V163" t="s">
        <v>4416</v>
      </c>
      <c r="W163">
        <v>304</v>
      </c>
      <c r="X163" t="b">
        <v>0</v>
      </c>
      <c r="Y163" t="s">
        <v>4765</v>
      </c>
    </row>
    <row r="164" spans="1:25" x14ac:dyDescent="0.3">
      <c r="A164">
        <v>1173</v>
      </c>
      <c r="B164" t="s">
        <v>475</v>
      </c>
      <c r="C164">
        <v>6</v>
      </c>
      <c r="D164">
        <v>104</v>
      </c>
      <c r="E164">
        <v>1</v>
      </c>
      <c r="F164">
        <v>46.39</v>
      </c>
      <c r="G164">
        <v>3</v>
      </c>
      <c r="H164">
        <v>46.39</v>
      </c>
      <c r="I164" t="s">
        <v>821</v>
      </c>
      <c r="J164" t="s">
        <v>1961</v>
      </c>
      <c r="K164">
        <v>2002</v>
      </c>
      <c r="L164" t="s">
        <v>2124</v>
      </c>
      <c r="M164">
        <v>307</v>
      </c>
      <c r="N164">
        <v>18</v>
      </c>
      <c r="O164">
        <v>8.35</v>
      </c>
      <c r="P164">
        <v>32</v>
      </c>
      <c r="Q164">
        <v>32</v>
      </c>
      <c r="R164">
        <v>14.39</v>
      </c>
      <c r="S164">
        <v>406</v>
      </c>
      <c r="T164" t="s">
        <v>3120</v>
      </c>
      <c r="U164" t="s">
        <v>588</v>
      </c>
      <c r="V164" t="s">
        <v>4417</v>
      </c>
      <c r="W164">
        <v>305</v>
      </c>
      <c r="X164" t="b">
        <v>0</v>
      </c>
      <c r="Y164" t="s">
        <v>4765</v>
      </c>
    </row>
    <row r="165" spans="1:25" x14ac:dyDescent="0.3">
      <c r="A165">
        <v>1174</v>
      </c>
      <c r="B165" t="s">
        <v>476</v>
      </c>
      <c r="C165">
        <v>10</v>
      </c>
      <c r="D165">
        <v>106</v>
      </c>
      <c r="E165">
        <v>1</v>
      </c>
      <c r="F165">
        <v>179.15</v>
      </c>
      <c r="G165">
        <v>3</v>
      </c>
      <c r="H165">
        <v>179.15</v>
      </c>
      <c r="I165" t="s">
        <v>822</v>
      </c>
      <c r="J165" t="s">
        <v>1959</v>
      </c>
      <c r="K165">
        <v>2006</v>
      </c>
      <c r="L165" t="s">
        <v>2125</v>
      </c>
      <c r="M165">
        <v>302</v>
      </c>
      <c r="N165">
        <v>18</v>
      </c>
      <c r="O165">
        <v>32.25</v>
      </c>
      <c r="P165">
        <v>130</v>
      </c>
      <c r="Q165">
        <v>130</v>
      </c>
      <c r="R165">
        <v>49.15</v>
      </c>
      <c r="S165">
        <v>402</v>
      </c>
      <c r="T165" t="s">
        <v>3121</v>
      </c>
      <c r="U165" t="s">
        <v>4221</v>
      </c>
      <c r="V165" t="s">
        <v>4418</v>
      </c>
      <c r="W165">
        <v>308</v>
      </c>
      <c r="X165" t="b">
        <v>0</v>
      </c>
      <c r="Y165" t="s">
        <v>4765</v>
      </c>
    </row>
    <row r="166" spans="1:25" x14ac:dyDescent="0.3">
      <c r="A166">
        <v>1175</v>
      </c>
      <c r="B166" t="s">
        <v>477</v>
      </c>
      <c r="C166">
        <v>7</v>
      </c>
      <c r="D166">
        <v>110</v>
      </c>
      <c r="E166">
        <v>2</v>
      </c>
      <c r="F166">
        <v>40.15</v>
      </c>
      <c r="G166">
        <v>10</v>
      </c>
      <c r="H166">
        <v>80.3</v>
      </c>
      <c r="I166" t="s">
        <v>823</v>
      </c>
      <c r="J166" t="s">
        <v>1960</v>
      </c>
      <c r="K166">
        <v>2004</v>
      </c>
      <c r="L166" t="s">
        <v>2126</v>
      </c>
      <c r="M166">
        <v>309</v>
      </c>
      <c r="N166">
        <v>18</v>
      </c>
      <c r="O166">
        <v>14.45</v>
      </c>
      <c r="P166">
        <v>28</v>
      </c>
      <c r="Q166">
        <v>56</v>
      </c>
      <c r="R166">
        <v>24.3</v>
      </c>
      <c r="S166">
        <v>402</v>
      </c>
      <c r="T166" t="s">
        <v>3122</v>
      </c>
      <c r="U166" t="s">
        <v>349</v>
      </c>
      <c r="V166" t="s">
        <v>4419</v>
      </c>
      <c r="W166">
        <v>310</v>
      </c>
      <c r="X166" t="b">
        <v>0</v>
      </c>
      <c r="Y166" t="s">
        <v>4765</v>
      </c>
    </row>
    <row r="167" spans="1:25" x14ac:dyDescent="0.3">
      <c r="A167">
        <v>1176</v>
      </c>
      <c r="B167" t="s">
        <v>478</v>
      </c>
      <c r="C167">
        <v>5</v>
      </c>
      <c r="D167">
        <v>106</v>
      </c>
      <c r="E167">
        <v>2</v>
      </c>
      <c r="F167">
        <v>233.16</v>
      </c>
      <c r="G167">
        <v>8</v>
      </c>
      <c r="H167">
        <v>466.32</v>
      </c>
      <c r="I167" t="s">
        <v>824</v>
      </c>
      <c r="J167" t="s">
        <v>1960</v>
      </c>
      <c r="K167">
        <v>2010</v>
      </c>
      <c r="L167" t="s">
        <v>2127</v>
      </c>
      <c r="M167">
        <v>307</v>
      </c>
      <c r="N167">
        <v>5</v>
      </c>
      <c r="O167">
        <v>23.32</v>
      </c>
      <c r="P167">
        <v>180</v>
      </c>
      <c r="Q167">
        <v>360</v>
      </c>
      <c r="R167">
        <v>106.32</v>
      </c>
      <c r="S167">
        <v>407</v>
      </c>
      <c r="T167" t="s">
        <v>3123</v>
      </c>
      <c r="U167" t="s">
        <v>637</v>
      </c>
      <c r="V167" t="s">
        <v>422</v>
      </c>
      <c r="W167">
        <v>301</v>
      </c>
      <c r="X167" t="b">
        <v>0</v>
      </c>
      <c r="Y167" t="s">
        <v>4765</v>
      </c>
    </row>
    <row r="168" spans="1:25" x14ac:dyDescent="0.3">
      <c r="A168">
        <v>1177</v>
      </c>
      <c r="B168" t="s">
        <v>479</v>
      </c>
      <c r="C168">
        <v>10</v>
      </c>
      <c r="D168">
        <v>106</v>
      </c>
      <c r="E168">
        <v>1</v>
      </c>
      <c r="F168">
        <v>177.13</v>
      </c>
      <c r="G168">
        <v>3</v>
      </c>
      <c r="H168">
        <v>177.13</v>
      </c>
      <c r="I168" t="s">
        <v>825</v>
      </c>
      <c r="J168" t="s">
        <v>1959</v>
      </c>
      <c r="K168">
        <v>2002</v>
      </c>
      <c r="L168" t="s">
        <v>2128</v>
      </c>
      <c r="M168">
        <v>306</v>
      </c>
      <c r="N168">
        <v>18</v>
      </c>
      <c r="O168">
        <v>31.88</v>
      </c>
      <c r="P168">
        <v>130</v>
      </c>
      <c r="Q168">
        <v>130</v>
      </c>
      <c r="R168">
        <v>47.13</v>
      </c>
      <c r="S168">
        <v>406</v>
      </c>
      <c r="T168" t="s">
        <v>3124</v>
      </c>
      <c r="U168" t="s">
        <v>375</v>
      </c>
      <c r="V168" t="s">
        <v>4420</v>
      </c>
      <c r="W168">
        <v>302</v>
      </c>
      <c r="X168" t="b">
        <v>0</v>
      </c>
      <c r="Y168" t="s">
        <v>4765</v>
      </c>
    </row>
    <row r="169" spans="1:25" x14ac:dyDescent="0.3">
      <c r="A169">
        <v>1178</v>
      </c>
      <c r="B169" t="s">
        <v>397</v>
      </c>
      <c r="C169">
        <v>9</v>
      </c>
      <c r="D169">
        <v>102</v>
      </c>
      <c r="E169">
        <v>1</v>
      </c>
      <c r="F169">
        <v>19</v>
      </c>
      <c r="G169">
        <v>5</v>
      </c>
      <c r="H169">
        <v>19</v>
      </c>
      <c r="I169" t="s">
        <v>826</v>
      </c>
      <c r="J169" t="s">
        <v>1961</v>
      </c>
      <c r="K169">
        <v>2008</v>
      </c>
      <c r="L169" t="s">
        <v>2129</v>
      </c>
      <c r="M169">
        <v>308</v>
      </c>
      <c r="N169">
        <v>18</v>
      </c>
      <c r="O169">
        <v>3.42</v>
      </c>
      <c r="P169">
        <v>13</v>
      </c>
      <c r="Q169">
        <v>13</v>
      </c>
      <c r="R169">
        <v>6</v>
      </c>
      <c r="S169">
        <v>409</v>
      </c>
      <c r="T169" t="s">
        <v>3125</v>
      </c>
      <c r="U169" t="s">
        <v>433</v>
      </c>
      <c r="V169" t="s">
        <v>490</v>
      </c>
      <c r="W169">
        <v>309</v>
      </c>
      <c r="X169" t="b">
        <v>0</v>
      </c>
      <c r="Y169" t="s">
        <v>4765</v>
      </c>
    </row>
    <row r="170" spans="1:25" x14ac:dyDescent="0.3">
      <c r="A170">
        <v>1179</v>
      </c>
      <c r="B170" t="s">
        <v>376</v>
      </c>
      <c r="C170">
        <v>7</v>
      </c>
      <c r="D170">
        <v>102</v>
      </c>
      <c r="E170">
        <v>2</v>
      </c>
      <c r="F170">
        <v>43.42</v>
      </c>
      <c r="G170">
        <v>3</v>
      </c>
      <c r="H170">
        <v>86.84</v>
      </c>
      <c r="I170" t="s">
        <v>827</v>
      </c>
      <c r="J170" t="s">
        <v>1959</v>
      </c>
      <c r="K170">
        <v>2008</v>
      </c>
      <c r="L170" t="s">
        <v>2130</v>
      </c>
      <c r="M170">
        <v>302</v>
      </c>
      <c r="N170">
        <v>18</v>
      </c>
      <c r="O170">
        <v>15.63</v>
      </c>
      <c r="P170">
        <v>28</v>
      </c>
      <c r="Q170">
        <v>56</v>
      </c>
      <c r="R170">
        <v>30.84</v>
      </c>
      <c r="S170">
        <v>405</v>
      </c>
      <c r="T170" t="s">
        <v>3126</v>
      </c>
      <c r="U170" t="s">
        <v>604</v>
      </c>
      <c r="V170" t="s">
        <v>4421</v>
      </c>
      <c r="W170">
        <v>307</v>
      </c>
      <c r="X170" t="b">
        <v>0</v>
      </c>
      <c r="Y170" t="s">
        <v>4765</v>
      </c>
    </row>
    <row r="171" spans="1:25" x14ac:dyDescent="0.3">
      <c r="A171">
        <v>1180</v>
      </c>
      <c r="B171" t="s">
        <v>444</v>
      </c>
      <c r="C171">
        <v>2</v>
      </c>
      <c r="D171">
        <v>108</v>
      </c>
      <c r="E171">
        <v>2</v>
      </c>
      <c r="F171">
        <v>23.95</v>
      </c>
      <c r="G171">
        <v>40</v>
      </c>
      <c r="H171">
        <v>47.9</v>
      </c>
      <c r="I171" t="s">
        <v>828</v>
      </c>
      <c r="J171" t="s">
        <v>1960</v>
      </c>
      <c r="K171">
        <v>2006</v>
      </c>
      <c r="L171" t="s">
        <v>2131</v>
      </c>
      <c r="M171">
        <v>309</v>
      </c>
      <c r="N171">
        <v>18</v>
      </c>
      <c r="O171">
        <v>8.6199999999999992</v>
      </c>
      <c r="P171">
        <v>28</v>
      </c>
      <c r="Q171">
        <v>56</v>
      </c>
      <c r="R171">
        <v>-8.1</v>
      </c>
      <c r="S171">
        <v>409</v>
      </c>
      <c r="T171" t="s">
        <v>3127</v>
      </c>
      <c r="U171" t="s">
        <v>476</v>
      </c>
      <c r="V171" t="s">
        <v>4422</v>
      </c>
      <c r="W171">
        <v>308</v>
      </c>
      <c r="X171" t="b">
        <v>0</v>
      </c>
      <c r="Y171" t="s">
        <v>4765</v>
      </c>
    </row>
    <row r="172" spans="1:25" x14ac:dyDescent="0.3">
      <c r="A172">
        <v>1181</v>
      </c>
      <c r="B172" t="s">
        <v>480</v>
      </c>
      <c r="C172">
        <v>6</v>
      </c>
      <c r="D172">
        <v>104</v>
      </c>
      <c r="E172">
        <v>1</v>
      </c>
      <c r="F172">
        <v>46.78</v>
      </c>
      <c r="G172">
        <v>3</v>
      </c>
      <c r="H172">
        <v>46.78</v>
      </c>
      <c r="I172" t="s">
        <v>829</v>
      </c>
      <c r="J172" t="s">
        <v>1961</v>
      </c>
      <c r="K172">
        <v>2005</v>
      </c>
      <c r="L172" t="s">
        <v>2132</v>
      </c>
      <c r="M172">
        <v>308</v>
      </c>
      <c r="N172">
        <v>18</v>
      </c>
      <c r="O172">
        <v>8.42</v>
      </c>
      <c r="P172">
        <v>32</v>
      </c>
      <c r="Q172">
        <v>32</v>
      </c>
      <c r="R172">
        <v>14.78</v>
      </c>
      <c r="S172">
        <v>407</v>
      </c>
      <c r="T172" t="s">
        <v>3128</v>
      </c>
      <c r="U172" t="s">
        <v>4222</v>
      </c>
      <c r="V172" t="s">
        <v>644</v>
      </c>
      <c r="W172">
        <v>303</v>
      </c>
      <c r="X172" t="b">
        <v>0</v>
      </c>
      <c r="Y172" t="s">
        <v>4765</v>
      </c>
    </row>
    <row r="173" spans="1:25" x14ac:dyDescent="0.3">
      <c r="A173">
        <v>1182</v>
      </c>
      <c r="B173" t="s">
        <v>481</v>
      </c>
      <c r="C173">
        <v>5</v>
      </c>
      <c r="D173">
        <v>109</v>
      </c>
      <c r="E173">
        <v>4</v>
      </c>
      <c r="F173">
        <v>213.48</v>
      </c>
      <c r="G173">
        <v>15</v>
      </c>
      <c r="H173">
        <v>853.92</v>
      </c>
      <c r="I173" t="s">
        <v>830</v>
      </c>
      <c r="J173" t="s">
        <v>1959</v>
      </c>
      <c r="K173">
        <v>2002</v>
      </c>
      <c r="L173" t="s">
        <v>2133</v>
      </c>
      <c r="M173">
        <v>303</v>
      </c>
      <c r="N173">
        <v>5</v>
      </c>
      <c r="O173">
        <v>42.7</v>
      </c>
      <c r="P173">
        <v>180</v>
      </c>
      <c r="Q173">
        <v>720</v>
      </c>
      <c r="R173">
        <v>133.91999999999999</v>
      </c>
      <c r="S173">
        <v>408</v>
      </c>
      <c r="T173" t="s">
        <v>3129</v>
      </c>
      <c r="U173" t="s">
        <v>603</v>
      </c>
      <c r="V173" t="s">
        <v>592</v>
      </c>
      <c r="W173">
        <v>306</v>
      </c>
      <c r="X173" t="b">
        <v>0</v>
      </c>
      <c r="Y173" t="s">
        <v>4765</v>
      </c>
    </row>
    <row r="174" spans="1:25" x14ac:dyDescent="0.3">
      <c r="A174">
        <v>1183</v>
      </c>
      <c r="B174" t="s">
        <v>482</v>
      </c>
      <c r="C174">
        <v>10</v>
      </c>
      <c r="D174">
        <v>106</v>
      </c>
      <c r="E174">
        <v>1</v>
      </c>
      <c r="F174">
        <v>181.49</v>
      </c>
      <c r="G174">
        <v>3</v>
      </c>
      <c r="H174">
        <v>181.49</v>
      </c>
      <c r="I174" t="s">
        <v>831</v>
      </c>
      <c r="J174" t="s">
        <v>1960</v>
      </c>
      <c r="K174">
        <v>2004</v>
      </c>
      <c r="L174" t="s">
        <v>2134</v>
      </c>
      <c r="M174">
        <v>303</v>
      </c>
      <c r="N174">
        <v>18</v>
      </c>
      <c r="O174">
        <v>32.67</v>
      </c>
      <c r="P174">
        <v>130</v>
      </c>
      <c r="Q174">
        <v>130</v>
      </c>
      <c r="R174">
        <v>51.49</v>
      </c>
      <c r="S174">
        <v>410</v>
      </c>
      <c r="T174" t="s">
        <v>3130</v>
      </c>
      <c r="U174" t="s">
        <v>4223</v>
      </c>
      <c r="V174" t="s">
        <v>4423</v>
      </c>
      <c r="W174">
        <v>306</v>
      </c>
      <c r="X174" t="b">
        <v>0</v>
      </c>
      <c r="Y174" t="s">
        <v>4765</v>
      </c>
    </row>
    <row r="175" spans="1:25" x14ac:dyDescent="0.3">
      <c r="A175">
        <v>1184</v>
      </c>
      <c r="B175" t="s">
        <v>483</v>
      </c>
      <c r="C175">
        <v>7</v>
      </c>
      <c r="D175">
        <v>110</v>
      </c>
      <c r="E175">
        <v>1</v>
      </c>
      <c r="F175">
        <v>42.87</v>
      </c>
      <c r="G175">
        <v>3</v>
      </c>
      <c r="H175">
        <v>42.87</v>
      </c>
      <c r="I175" t="s">
        <v>832</v>
      </c>
      <c r="J175" t="s">
        <v>1959</v>
      </c>
      <c r="K175">
        <v>2004</v>
      </c>
      <c r="L175" t="s">
        <v>2135</v>
      </c>
      <c r="M175">
        <v>306</v>
      </c>
      <c r="N175">
        <v>18</v>
      </c>
      <c r="O175">
        <v>7.72</v>
      </c>
      <c r="P175">
        <v>28</v>
      </c>
      <c r="Q175">
        <v>28</v>
      </c>
      <c r="R175">
        <v>14.87</v>
      </c>
      <c r="S175">
        <v>409</v>
      </c>
      <c r="T175" t="s">
        <v>3131</v>
      </c>
      <c r="U175" t="s">
        <v>4192</v>
      </c>
      <c r="V175" t="s">
        <v>4424</v>
      </c>
      <c r="W175">
        <v>303</v>
      </c>
      <c r="X175" t="b">
        <v>0</v>
      </c>
      <c r="Y175" t="s">
        <v>4765</v>
      </c>
    </row>
    <row r="176" spans="1:25" x14ac:dyDescent="0.3">
      <c r="A176">
        <v>1185</v>
      </c>
      <c r="B176" t="s">
        <v>484</v>
      </c>
      <c r="C176">
        <v>5</v>
      </c>
      <c r="D176">
        <v>110</v>
      </c>
      <c r="E176">
        <v>1</v>
      </c>
      <c r="F176">
        <v>229.25</v>
      </c>
      <c r="G176">
        <v>8</v>
      </c>
      <c r="H176">
        <v>229.25</v>
      </c>
      <c r="I176" t="s">
        <v>833</v>
      </c>
      <c r="J176" t="s">
        <v>1960</v>
      </c>
      <c r="K176">
        <v>2003</v>
      </c>
      <c r="L176" t="s">
        <v>2136</v>
      </c>
      <c r="M176">
        <v>309</v>
      </c>
      <c r="N176">
        <v>5</v>
      </c>
      <c r="O176">
        <v>11.46</v>
      </c>
      <c r="P176">
        <v>180</v>
      </c>
      <c r="Q176">
        <v>180</v>
      </c>
      <c r="R176">
        <v>49.25</v>
      </c>
      <c r="S176">
        <v>408</v>
      </c>
      <c r="T176" t="s">
        <v>3132</v>
      </c>
      <c r="U176" t="s">
        <v>476</v>
      </c>
      <c r="V176" t="s">
        <v>399</v>
      </c>
      <c r="W176">
        <v>310</v>
      </c>
      <c r="X176" t="b">
        <v>0</v>
      </c>
      <c r="Y176" t="s">
        <v>4765</v>
      </c>
    </row>
    <row r="177" spans="1:25" x14ac:dyDescent="0.3">
      <c r="A177">
        <v>1186</v>
      </c>
      <c r="B177" t="s">
        <v>485</v>
      </c>
      <c r="C177">
        <v>9</v>
      </c>
      <c r="D177">
        <v>106</v>
      </c>
      <c r="E177">
        <v>2</v>
      </c>
      <c r="F177">
        <v>19.79</v>
      </c>
      <c r="G177">
        <v>3</v>
      </c>
      <c r="H177">
        <v>39.58</v>
      </c>
      <c r="I177" t="s">
        <v>834</v>
      </c>
      <c r="J177" t="s">
        <v>1960</v>
      </c>
      <c r="K177">
        <v>2003</v>
      </c>
      <c r="L177" t="s">
        <v>2137</v>
      </c>
      <c r="M177">
        <v>309</v>
      </c>
      <c r="N177">
        <v>18</v>
      </c>
      <c r="O177">
        <v>7.12</v>
      </c>
      <c r="P177">
        <v>13</v>
      </c>
      <c r="Q177">
        <v>26</v>
      </c>
      <c r="R177">
        <v>13.58</v>
      </c>
      <c r="S177">
        <v>406</v>
      </c>
      <c r="T177" t="s">
        <v>3133</v>
      </c>
      <c r="U177" t="s">
        <v>4224</v>
      </c>
      <c r="V177" t="s">
        <v>470</v>
      </c>
      <c r="W177">
        <v>302</v>
      </c>
      <c r="X177" t="b">
        <v>0</v>
      </c>
      <c r="Y177" t="s">
        <v>4765</v>
      </c>
    </row>
    <row r="178" spans="1:25" x14ac:dyDescent="0.3">
      <c r="A178">
        <v>1187</v>
      </c>
      <c r="B178" t="s">
        <v>474</v>
      </c>
      <c r="C178">
        <v>3</v>
      </c>
      <c r="D178">
        <v>109</v>
      </c>
      <c r="E178">
        <v>5</v>
      </c>
      <c r="F178">
        <v>115.28</v>
      </c>
      <c r="G178">
        <v>3</v>
      </c>
      <c r="H178">
        <v>576.4</v>
      </c>
      <c r="I178" t="s">
        <v>835</v>
      </c>
      <c r="J178" t="s">
        <v>1961</v>
      </c>
      <c r="K178">
        <v>2006</v>
      </c>
      <c r="L178" t="s">
        <v>2138</v>
      </c>
      <c r="M178">
        <v>306</v>
      </c>
      <c r="N178">
        <v>18</v>
      </c>
      <c r="O178">
        <v>103.75</v>
      </c>
      <c r="P178">
        <v>75</v>
      </c>
      <c r="Q178">
        <v>375</v>
      </c>
      <c r="R178">
        <v>201.4</v>
      </c>
      <c r="S178">
        <v>405</v>
      </c>
      <c r="T178" t="s">
        <v>3134</v>
      </c>
      <c r="U178" t="s">
        <v>4225</v>
      </c>
      <c r="V178" t="s">
        <v>4425</v>
      </c>
      <c r="W178">
        <v>307</v>
      </c>
      <c r="X178" t="b">
        <v>0</v>
      </c>
      <c r="Y178" t="s">
        <v>4765</v>
      </c>
    </row>
    <row r="179" spans="1:25" x14ac:dyDescent="0.3">
      <c r="A179">
        <v>1188</v>
      </c>
      <c r="B179" t="s">
        <v>486</v>
      </c>
      <c r="C179">
        <v>4</v>
      </c>
      <c r="D179">
        <v>105</v>
      </c>
      <c r="E179">
        <v>1</v>
      </c>
      <c r="F179">
        <v>19.079999999999998</v>
      </c>
      <c r="G179">
        <v>5</v>
      </c>
      <c r="H179">
        <v>19.079999999999998</v>
      </c>
      <c r="I179" t="s">
        <v>836</v>
      </c>
      <c r="J179" t="s">
        <v>1961</v>
      </c>
      <c r="K179">
        <v>2002</v>
      </c>
      <c r="L179" t="s">
        <v>2139</v>
      </c>
      <c r="M179">
        <v>304</v>
      </c>
      <c r="N179">
        <v>18</v>
      </c>
      <c r="O179">
        <v>3.43</v>
      </c>
      <c r="P179">
        <v>12</v>
      </c>
      <c r="Q179">
        <v>12</v>
      </c>
      <c r="R179">
        <v>7.08</v>
      </c>
      <c r="S179">
        <v>409</v>
      </c>
      <c r="T179" t="s">
        <v>3135</v>
      </c>
      <c r="U179" t="s">
        <v>4226</v>
      </c>
      <c r="V179" t="s">
        <v>381</v>
      </c>
      <c r="W179">
        <v>304</v>
      </c>
      <c r="X179" t="b">
        <v>0</v>
      </c>
      <c r="Y179" t="s">
        <v>4765</v>
      </c>
    </row>
    <row r="180" spans="1:25" x14ac:dyDescent="0.3">
      <c r="A180">
        <v>1189</v>
      </c>
      <c r="B180" t="s">
        <v>362</v>
      </c>
      <c r="C180">
        <v>6</v>
      </c>
      <c r="D180">
        <v>107</v>
      </c>
      <c r="E180">
        <v>1</v>
      </c>
      <c r="F180">
        <v>43.03</v>
      </c>
      <c r="G180">
        <v>10</v>
      </c>
      <c r="H180">
        <v>43.03</v>
      </c>
      <c r="I180" t="s">
        <v>837</v>
      </c>
      <c r="J180" t="s">
        <v>1959</v>
      </c>
      <c r="K180">
        <v>2003</v>
      </c>
      <c r="L180" t="s">
        <v>2140</v>
      </c>
      <c r="M180">
        <v>302</v>
      </c>
      <c r="N180">
        <v>18</v>
      </c>
      <c r="O180">
        <v>7.75</v>
      </c>
      <c r="P180">
        <v>32</v>
      </c>
      <c r="Q180">
        <v>32</v>
      </c>
      <c r="R180">
        <v>11.03</v>
      </c>
      <c r="S180">
        <v>403</v>
      </c>
      <c r="T180" t="s">
        <v>3136</v>
      </c>
      <c r="U180" t="s">
        <v>364</v>
      </c>
      <c r="V180" t="s">
        <v>4426</v>
      </c>
      <c r="W180">
        <v>304</v>
      </c>
      <c r="X180" t="b">
        <v>0</v>
      </c>
      <c r="Y180" t="s">
        <v>4765</v>
      </c>
    </row>
    <row r="181" spans="1:25" x14ac:dyDescent="0.3">
      <c r="A181">
        <v>1190</v>
      </c>
      <c r="B181" t="s">
        <v>487</v>
      </c>
      <c r="C181">
        <v>4</v>
      </c>
      <c r="D181">
        <v>103</v>
      </c>
      <c r="E181">
        <v>1</v>
      </c>
      <c r="F181">
        <v>19.73</v>
      </c>
      <c r="G181">
        <v>0</v>
      </c>
      <c r="H181">
        <v>19.73</v>
      </c>
      <c r="I181" t="s">
        <v>838</v>
      </c>
      <c r="J181" t="s">
        <v>1961</v>
      </c>
      <c r="K181">
        <v>2007</v>
      </c>
      <c r="L181" t="s">
        <v>2141</v>
      </c>
      <c r="M181">
        <v>304</v>
      </c>
      <c r="N181">
        <v>18</v>
      </c>
      <c r="O181">
        <v>3.55</v>
      </c>
      <c r="P181">
        <v>12</v>
      </c>
      <c r="Q181">
        <v>12</v>
      </c>
      <c r="R181">
        <v>7.73</v>
      </c>
      <c r="S181">
        <v>401</v>
      </c>
      <c r="T181" t="s">
        <v>3137</v>
      </c>
      <c r="U181" t="s">
        <v>390</v>
      </c>
      <c r="V181" t="s">
        <v>599</v>
      </c>
      <c r="W181">
        <v>304</v>
      </c>
      <c r="X181" t="b">
        <v>0</v>
      </c>
      <c r="Y181" t="s">
        <v>4765</v>
      </c>
    </row>
    <row r="182" spans="1:25" x14ac:dyDescent="0.3">
      <c r="A182">
        <v>1191</v>
      </c>
      <c r="B182" t="s">
        <v>396</v>
      </c>
      <c r="C182">
        <v>4</v>
      </c>
      <c r="D182">
        <v>102</v>
      </c>
      <c r="E182">
        <v>1</v>
      </c>
      <c r="F182">
        <v>18.38</v>
      </c>
      <c r="G182">
        <v>8</v>
      </c>
      <c r="H182">
        <v>18.38</v>
      </c>
      <c r="I182" t="s">
        <v>839</v>
      </c>
      <c r="J182" t="s">
        <v>1961</v>
      </c>
      <c r="K182">
        <v>2001</v>
      </c>
      <c r="L182" t="s">
        <v>2142</v>
      </c>
      <c r="N182">
        <v>18</v>
      </c>
      <c r="O182">
        <v>3.31</v>
      </c>
      <c r="P182">
        <v>12</v>
      </c>
      <c r="Q182">
        <v>12</v>
      </c>
      <c r="R182">
        <v>6.38</v>
      </c>
      <c r="S182">
        <v>403</v>
      </c>
      <c r="T182" t="s">
        <v>3138</v>
      </c>
      <c r="U182" t="s">
        <v>626</v>
      </c>
      <c r="V182" t="s">
        <v>520</v>
      </c>
      <c r="W182">
        <v>303</v>
      </c>
      <c r="X182" t="b">
        <v>0</v>
      </c>
      <c r="Y182" t="s">
        <v>4765</v>
      </c>
    </row>
    <row r="183" spans="1:25" x14ac:dyDescent="0.3">
      <c r="A183">
        <v>1192</v>
      </c>
      <c r="B183" t="s">
        <v>421</v>
      </c>
      <c r="C183">
        <v>2</v>
      </c>
      <c r="D183">
        <v>106</v>
      </c>
      <c r="E183">
        <v>2</v>
      </c>
      <c r="F183">
        <v>38.79</v>
      </c>
      <c r="G183">
        <v>3</v>
      </c>
      <c r="H183">
        <v>77.58</v>
      </c>
      <c r="I183" t="s">
        <v>840</v>
      </c>
      <c r="J183" t="s">
        <v>1959</v>
      </c>
      <c r="K183">
        <v>2002</v>
      </c>
      <c r="L183" t="s">
        <v>2143</v>
      </c>
      <c r="M183">
        <v>306</v>
      </c>
      <c r="N183">
        <v>18</v>
      </c>
      <c r="O183">
        <v>13.96</v>
      </c>
      <c r="P183">
        <v>28</v>
      </c>
      <c r="Q183">
        <v>56</v>
      </c>
      <c r="R183">
        <v>21.58</v>
      </c>
      <c r="S183">
        <v>410</v>
      </c>
      <c r="T183" t="s">
        <v>3139</v>
      </c>
      <c r="U183" t="s">
        <v>557</v>
      </c>
      <c r="V183" t="s">
        <v>4407</v>
      </c>
      <c r="W183">
        <v>308</v>
      </c>
      <c r="X183" t="b">
        <v>0</v>
      </c>
      <c r="Y183" t="s">
        <v>4765</v>
      </c>
    </row>
    <row r="184" spans="1:25" x14ac:dyDescent="0.3">
      <c r="A184">
        <v>1193</v>
      </c>
      <c r="B184" t="s">
        <v>348</v>
      </c>
      <c r="C184">
        <v>4</v>
      </c>
      <c r="D184">
        <v>105</v>
      </c>
      <c r="E184">
        <v>1</v>
      </c>
      <c r="F184">
        <v>13.3</v>
      </c>
      <c r="G184">
        <v>33</v>
      </c>
      <c r="H184">
        <v>13.3</v>
      </c>
      <c r="I184" t="s">
        <v>841</v>
      </c>
      <c r="J184" t="s">
        <v>1959</v>
      </c>
      <c r="K184">
        <v>2002</v>
      </c>
      <c r="L184" t="s">
        <v>2144</v>
      </c>
      <c r="M184">
        <v>302</v>
      </c>
      <c r="N184">
        <v>18</v>
      </c>
      <c r="O184">
        <v>2.39</v>
      </c>
      <c r="P184">
        <v>12</v>
      </c>
      <c r="Q184">
        <v>12</v>
      </c>
      <c r="R184">
        <v>1.3</v>
      </c>
      <c r="S184">
        <v>410</v>
      </c>
      <c r="T184" t="s">
        <v>3140</v>
      </c>
      <c r="U184" t="s">
        <v>537</v>
      </c>
      <c r="V184" t="s">
        <v>4427</v>
      </c>
      <c r="W184">
        <v>305</v>
      </c>
      <c r="X184" t="b">
        <v>0</v>
      </c>
      <c r="Y184" t="s">
        <v>4765</v>
      </c>
    </row>
    <row r="185" spans="1:25" x14ac:dyDescent="0.3">
      <c r="A185">
        <v>1194</v>
      </c>
      <c r="B185" t="s">
        <v>488</v>
      </c>
      <c r="C185">
        <v>1</v>
      </c>
      <c r="D185">
        <v>110</v>
      </c>
      <c r="E185">
        <v>1</v>
      </c>
      <c r="F185">
        <v>48.15</v>
      </c>
      <c r="G185">
        <v>5</v>
      </c>
      <c r="H185">
        <v>48.15</v>
      </c>
      <c r="I185" t="s">
        <v>842</v>
      </c>
      <c r="J185" t="s">
        <v>1960</v>
      </c>
      <c r="K185">
        <v>2007</v>
      </c>
      <c r="L185" t="s">
        <v>2145</v>
      </c>
      <c r="M185">
        <v>307</v>
      </c>
      <c r="N185">
        <v>18</v>
      </c>
      <c r="O185">
        <v>8.67</v>
      </c>
      <c r="P185">
        <v>35</v>
      </c>
      <c r="Q185">
        <v>35</v>
      </c>
      <c r="R185">
        <v>13.15</v>
      </c>
      <c r="S185">
        <v>406</v>
      </c>
      <c r="T185" t="s">
        <v>3141</v>
      </c>
      <c r="U185" t="s">
        <v>4227</v>
      </c>
      <c r="V185" t="s">
        <v>478</v>
      </c>
      <c r="W185">
        <v>308</v>
      </c>
      <c r="X185" t="b">
        <v>0</v>
      </c>
      <c r="Y185" t="s">
        <v>4765</v>
      </c>
    </row>
    <row r="186" spans="1:25" x14ac:dyDescent="0.3">
      <c r="A186">
        <v>1195</v>
      </c>
      <c r="B186" t="s">
        <v>455</v>
      </c>
      <c r="C186">
        <v>6</v>
      </c>
      <c r="D186">
        <v>105</v>
      </c>
      <c r="E186">
        <v>1</v>
      </c>
      <c r="F186">
        <v>47</v>
      </c>
      <c r="G186">
        <v>3</v>
      </c>
      <c r="H186">
        <v>47</v>
      </c>
      <c r="I186" t="s">
        <v>843</v>
      </c>
      <c r="J186" t="s">
        <v>1959</v>
      </c>
      <c r="K186">
        <v>2005</v>
      </c>
      <c r="L186" t="s">
        <v>2146</v>
      </c>
      <c r="M186">
        <v>301</v>
      </c>
      <c r="N186">
        <v>18</v>
      </c>
      <c r="O186">
        <v>8.4600000000000009</v>
      </c>
      <c r="P186">
        <v>32</v>
      </c>
      <c r="Q186">
        <v>32</v>
      </c>
      <c r="R186">
        <v>15</v>
      </c>
      <c r="S186">
        <v>401</v>
      </c>
      <c r="T186" t="s">
        <v>3142</v>
      </c>
      <c r="U186" t="s">
        <v>459</v>
      </c>
      <c r="V186" t="s">
        <v>4428</v>
      </c>
      <c r="W186">
        <v>306</v>
      </c>
      <c r="X186" t="b">
        <v>0</v>
      </c>
      <c r="Y186" t="s">
        <v>4765</v>
      </c>
    </row>
    <row r="187" spans="1:25" x14ac:dyDescent="0.3">
      <c r="A187">
        <v>1196</v>
      </c>
      <c r="B187" t="s">
        <v>471</v>
      </c>
      <c r="C187">
        <v>3</v>
      </c>
      <c r="D187">
        <v>106</v>
      </c>
      <c r="E187">
        <v>1</v>
      </c>
      <c r="F187">
        <v>110.26</v>
      </c>
      <c r="G187">
        <v>8</v>
      </c>
      <c r="H187">
        <v>110.26</v>
      </c>
      <c r="I187" t="s">
        <v>844</v>
      </c>
      <c r="J187" t="s">
        <v>1959</v>
      </c>
      <c r="K187">
        <v>2003</v>
      </c>
      <c r="L187" t="s">
        <v>2147</v>
      </c>
      <c r="M187">
        <v>303</v>
      </c>
      <c r="N187">
        <v>18</v>
      </c>
      <c r="O187">
        <v>19.850000000000001</v>
      </c>
      <c r="P187">
        <v>75</v>
      </c>
      <c r="Q187">
        <v>75</v>
      </c>
      <c r="R187">
        <v>35.26</v>
      </c>
      <c r="S187">
        <v>401</v>
      </c>
      <c r="T187" t="s">
        <v>3143</v>
      </c>
      <c r="U187" t="s">
        <v>493</v>
      </c>
      <c r="V187" t="s">
        <v>4429</v>
      </c>
      <c r="W187">
        <v>302</v>
      </c>
      <c r="X187" t="b">
        <v>0</v>
      </c>
      <c r="Y187" t="s">
        <v>4765</v>
      </c>
    </row>
    <row r="188" spans="1:25" x14ac:dyDescent="0.3">
      <c r="A188">
        <v>1197</v>
      </c>
      <c r="B188" t="s">
        <v>489</v>
      </c>
      <c r="C188">
        <v>10</v>
      </c>
      <c r="D188">
        <v>101</v>
      </c>
      <c r="E188">
        <v>2</v>
      </c>
      <c r="F188">
        <v>177.39</v>
      </c>
      <c r="G188">
        <v>5</v>
      </c>
      <c r="H188">
        <v>354.78</v>
      </c>
      <c r="I188" t="s">
        <v>845</v>
      </c>
      <c r="J188" t="s">
        <v>1959</v>
      </c>
      <c r="K188">
        <v>2009</v>
      </c>
      <c r="L188" t="s">
        <v>2148</v>
      </c>
      <c r="M188">
        <v>309</v>
      </c>
      <c r="N188">
        <v>18</v>
      </c>
      <c r="O188">
        <v>63.86</v>
      </c>
      <c r="P188">
        <v>130</v>
      </c>
      <c r="Q188">
        <v>260</v>
      </c>
      <c r="R188">
        <v>94.78</v>
      </c>
      <c r="S188">
        <v>405</v>
      </c>
      <c r="T188" t="s">
        <v>3144</v>
      </c>
      <c r="U188" t="s">
        <v>4224</v>
      </c>
      <c r="V188" t="s">
        <v>4430</v>
      </c>
      <c r="W188">
        <v>303</v>
      </c>
      <c r="X188" t="b">
        <v>0</v>
      </c>
      <c r="Y188" t="s">
        <v>4765</v>
      </c>
    </row>
    <row r="189" spans="1:25" x14ac:dyDescent="0.3">
      <c r="A189">
        <v>1198</v>
      </c>
      <c r="B189" t="s">
        <v>490</v>
      </c>
      <c r="C189">
        <v>9</v>
      </c>
      <c r="D189">
        <v>103</v>
      </c>
      <c r="E189">
        <v>2</v>
      </c>
      <c r="F189">
        <v>18.87</v>
      </c>
      <c r="G189">
        <v>5</v>
      </c>
      <c r="H189">
        <v>37.74</v>
      </c>
      <c r="I189" t="s">
        <v>846</v>
      </c>
      <c r="J189" t="s">
        <v>1961</v>
      </c>
      <c r="K189">
        <v>2003</v>
      </c>
      <c r="L189" t="s">
        <v>2149</v>
      </c>
      <c r="M189">
        <v>307</v>
      </c>
      <c r="N189">
        <v>18</v>
      </c>
      <c r="O189">
        <v>6.79</v>
      </c>
      <c r="P189">
        <v>13</v>
      </c>
      <c r="Q189">
        <v>26</v>
      </c>
      <c r="R189">
        <v>11.74</v>
      </c>
      <c r="S189">
        <v>405</v>
      </c>
      <c r="T189" t="s">
        <v>3145</v>
      </c>
      <c r="U189" t="s">
        <v>471</v>
      </c>
      <c r="V189" t="s">
        <v>421</v>
      </c>
      <c r="W189">
        <v>307</v>
      </c>
      <c r="X189" t="b">
        <v>0</v>
      </c>
      <c r="Y189" t="s">
        <v>4765</v>
      </c>
    </row>
    <row r="190" spans="1:25" x14ac:dyDescent="0.3">
      <c r="A190">
        <v>1199</v>
      </c>
      <c r="B190" t="s">
        <v>408</v>
      </c>
      <c r="C190">
        <v>6</v>
      </c>
      <c r="D190">
        <v>109</v>
      </c>
      <c r="E190">
        <v>1</v>
      </c>
      <c r="F190">
        <v>40.01</v>
      </c>
      <c r="G190">
        <v>18</v>
      </c>
      <c r="H190">
        <v>40.01</v>
      </c>
      <c r="I190" t="s">
        <v>847</v>
      </c>
      <c r="J190" t="s">
        <v>1961</v>
      </c>
      <c r="K190">
        <v>2009</v>
      </c>
      <c r="L190" t="s">
        <v>2150</v>
      </c>
      <c r="M190">
        <v>306</v>
      </c>
      <c r="N190">
        <v>18</v>
      </c>
      <c r="O190">
        <v>7.2</v>
      </c>
      <c r="P190">
        <v>32</v>
      </c>
      <c r="Q190">
        <v>32</v>
      </c>
      <c r="R190">
        <v>8.01</v>
      </c>
      <c r="S190">
        <v>409</v>
      </c>
      <c r="T190" t="s">
        <v>3146</v>
      </c>
      <c r="U190" t="s">
        <v>373</v>
      </c>
      <c r="V190" t="s">
        <v>4431</v>
      </c>
      <c r="W190">
        <v>301</v>
      </c>
      <c r="X190" t="b">
        <v>0</v>
      </c>
      <c r="Y190" t="s">
        <v>4765</v>
      </c>
    </row>
    <row r="191" spans="1:25" x14ac:dyDescent="0.3">
      <c r="A191">
        <v>1200</v>
      </c>
      <c r="B191" t="s">
        <v>460</v>
      </c>
      <c r="C191">
        <v>9</v>
      </c>
      <c r="D191">
        <v>103</v>
      </c>
      <c r="E191">
        <v>1</v>
      </c>
      <c r="F191">
        <v>18.670000000000002</v>
      </c>
      <c r="G191">
        <v>5</v>
      </c>
      <c r="H191">
        <v>18.670000000000002</v>
      </c>
      <c r="I191" t="s">
        <v>848</v>
      </c>
      <c r="J191" t="s">
        <v>1960</v>
      </c>
      <c r="K191">
        <v>2007</v>
      </c>
      <c r="L191" t="s">
        <v>2151</v>
      </c>
      <c r="M191">
        <v>306</v>
      </c>
      <c r="N191">
        <v>18</v>
      </c>
      <c r="O191">
        <v>3.36</v>
      </c>
      <c r="P191">
        <v>13</v>
      </c>
      <c r="Q191">
        <v>13</v>
      </c>
      <c r="R191">
        <v>5.67</v>
      </c>
      <c r="S191">
        <v>405</v>
      </c>
      <c r="T191" t="s">
        <v>3147</v>
      </c>
      <c r="U191" t="s">
        <v>4227</v>
      </c>
      <c r="V191" t="s">
        <v>345</v>
      </c>
      <c r="W191">
        <v>305</v>
      </c>
      <c r="X191" t="b">
        <v>0</v>
      </c>
      <c r="Y191" t="s">
        <v>4765</v>
      </c>
    </row>
    <row r="192" spans="1:25" x14ac:dyDescent="0.3">
      <c r="A192">
        <v>1201</v>
      </c>
      <c r="B192" t="s">
        <v>491</v>
      </c>
      <c r="C192">
        <v>8</v>
      </c>
      <c r="D192">
        <v>105</v>
      </c>
      <c r="E192">
        <v>2</v>
      </c>
      <c r="F192">
        <v>216.97</v>
      </c>
      <c r="G192">
        <v>3</v>
      </c>
      <c r="H192">
        <v>433.94</v>
      </c>
      <c r="I192" t="s">
        <v>849</v>
      </c>
      <c r="J192" t="s">
        <v>1961</v>
      </c>
      <c r="K192">
        <v>2007</v>
      </c>
      <c r="L192" t="s">
        <v>2152</v>
      </c>
      <c r="M192">
        <v>301</v>
      </c>
      <c r="N192">
        <v>5</v>
      </c>
      <c r="O192">
        <v>21.7</v>
      </c>
      <c r="P192">
        <v>160</v>
      </c>
      <c r="Q192">
        <v>320</v>
      </c>
      <c r="R192">
        <v>113.94</v>
      </c>
      <c r="S192">
        <v>410</v>
      </c>
      <c r="T192" t="s">
        <v>3148</v>
      </c>
      <c r="U192" t="s">
        <v>4228</v>
      </c>
      <c r="V192" t="s">
        <v>425</v>
      </c>
      <c r="W192">
        <v>305</v>
      </c>
      <c r="X192" t="b">
        <v>0</v>
      </c>
      <c r="Y192" t="s">
        <v>4765</v>
      </c>
    </row>
    <row r="193" spans="1:25" x14ac:dyDescent="0.3">
      <c r="A193">
        <v>1202</v>
      </c>
      <c r="B193" t="s">
        <v>492</v>
      </c>
      <c r="C193">
        <v>3</v>
      </c>
      <c r="D193">
        <v>108</v>
      </c>
      <c r="E193">
        <v>1</v>
      </c>
      <c r="F193">
        <v>116.15</v>
      </c>
      <c r="G193">
        <v>3</v>
      </c>
      <c r="H193">
        <v>116.15</v>
      </c>
      <c r="I193" t="s">
        <v>850</v>
      </c>
      <c r="J193" t="s">
        <v>1960</v>
      </c>
      <c r="K193">
        <v>2004</v>
      </c>
      <c r="L193" t="s">
        <v>2153</v>
      </c>
      <c r="M193">
        <v>301</v>
      </c>
      <c r="N193">
        <v>18</v>
      </c>
      <c r="O193">
        <v>20.91</v>
      </c>
      <c r="P193">
        <v>75</v>
      </c>
      <c r="Q193">
        <v>75</v>
      </c>
      <c r="R193">
        <v>41.15</v>
      </c>
      <c r="S193">
        <v>409</v>
      </c>
      <c r="T193" t="s">
        <v>3149</v>
      </c>
      <c r="U193" t="s">
        <v>4229</v>
      </c>
      <c r="V193" t="s">
        <v>4432</v>
      </c>
      <c r="W193">
        <v>304</v>
      </c>
      <c r="X193" t="b">
        <v>0</v>
      </c>
      <c r="Y193" t="s">
        <v>4765</v>
      </c>
    </row>
    <row r="194" spans="1:25" x14ac:dyDescent="0.3">
      <c r="A194">
        <v>1203</v>
      </c>
      <c r="B194" t="s">
        <v>493</v>
      </c>
      <c r="C194">
        <v>6</v>
      </c>
      <c r="D194">
        <v>106</v>
      </c>
      <c r="E194">
        <v>1</v>
      </c>
      <c r="F194">
        <v>44.14</v>
      </c>
      <c r="G194">
        <v>8</v>
      </c>
      <c r="H194">
        <v>-44.14</v>
      </c>
      <c r="I194" t="s">
        <v>851</v>
      </c>
      <c r="J194" t="s">
        <v>1961</v>
      </c>
      <c r="K194">
        <v>2006</v>
      </c>
      <c r="L194" t="s">
        <v>2154</v>
      </c>
      <c r="M194">
        <v>308</v>
      </c>
      <c r="N194">
        <v>18</v>
      </c>
      <c r="O194">
        <v>-7.95</v>
      </c>
      <c r="P194">
        <v>32</v>
      </c>
      <c r="Q194">
        <v>32</v>
      </c>
      <c r="R194">
        <v>-12.14</v>
      </c>
      <c r="S194">
        <v>409</v>
      </c>
      <c r="T194" t="s">
        <v>3150</v>
      </c>
      <c r="U194" t="s">
        <v>4230</v>
      </c>
      <c r="V194" t="s">
        <v>535</v>
      </c>
      <c r="W194">
        <v>301</v>
      </c>
      <c r="X194" t="b">
        <v>1</v>
      </c>
      <c r="Y194" t="s">
        <v>4765</v>
      </c>
    </row>
    <row r="195" spans="1:25" x14ac:dyDescent="0.3">
      <c r="A195">
        <v>1204</v>
      </c>
      <c r="B195" t="s">
        <v>410</v>
      </c>
      <c r="C195">
        <v>5</v>
      </c>
      <c r="D195">
        <v>105</v>
      </c>
      <c r="E195">
        <v>1</v>
      </c>
      <c r="F195">
        <v>239.87</v>
      </c>
      <c r="G195">
        <v>5</v>
      </c>
      <c r="H195">
        <v>239.87</v>
      </c>
      <c r="I195" t="s">
        <v>852</v>
      </c>
      <c r="J195" t="s">
        <v>1959</v>
      </c>
      <c r="K195">
        <v>2005</v>
      </c>
      <c r="L195" t="s">
        <v>2155</v>
      </c>
      <c r="M195">
        <v>310</v>
      </c>
      <c r="N195">
        <v>5</v>
      </c>
      <c r="O195">
        <v>11.99</v>
      </c>
      <c r="P195">
        <v>180</v>
      </c>
      <c r="Q195">
        <v>180</v>
      </c>
      <c r="R195">
        <v>59.87</v>
      </c>
      <c r="S195">
        <v>403</v>
      </c>
      <c r="T195" t="s">
        <v>3151</v>
      </c>
      <c r="U195" t="s">
        <v>4231</v>
      </c>
      <c r="V195" t="s">
        <v>4433</v>
      </c>
      <c r="W195">
        <v>309</v>
      </c>
      <c r="X195" t="b">
        <v>0</v>
      </c>
      <c r="Y195" t="s">
        <v>4765</v>
      </c>
    </row>
    <row r="196" spans="1:25" x14ac:dyDescent="0.3">
      <c r="A196">
        <v>1205</v>
      </c>
      <c r="B196" t="s">
        <v>494</v>
      </c>
      <c r="C196">
        <v>8</v>
      </c>
      <c r="D196">
        <v>105</v>
      </c>
      <c r="E196">
        <v>1</v>
      </c>
      <c r="F196">
        <v>208.22</v>
      </c>
      <c r="G196">
        <v>8</v>
      </c>
      <c r="H196">
        <v>208.22</v>
      </c>
      <c r="I196" t="s">
        <v>853</v>
      </c>
      <c r="J196" t="s">
        <v>1959</v>
      </c>
      <c r="K196">
        <v>2003</v>
      </c>
      <c r="L196" t="s">
        <v>2156</v>
      </c>
      <c r="N196">
        <v>5</v>
      </c>
      <c r="O196">
        <v>10.41</v>
      </c>
      <c r="P196">
        <v>160</v>
      </c>
      <c r="Q196">
        <v>160</v>
      </c>
      <c r="R196">
        <v>48.22</v>
      </c>
      <c r="S196">
        <v>410</v>
      </c>
      <c r="T196" t="s">
        <v>3152</v>
      </c>
      <c r="U196" t="s">
        <v>431</v>
      </c>
      <c r="V196" t="s">
        <v>4401</v>
      </c>
      <c r="W196">
        <v>301</v>
      </c>
      <c r="X196" t="b">
        <v>0</v>
      </c>
      <c r="Y196" t="s">
        <v>4765</v>
      </c>
    </row>
    <row r="197" spans="1:25" x14ac:dyDescent="0.3">
      <c r="A197">
        <v>1206</v>
      </c>
      <c r="B197" t="s">
        <v>495</v>
      </c>
      <c r="C197">
        <v>1</v>
      </c>
      <c r="D197">
        <v>107</v>
      </c>
      <c r="E197">
        <v>1</v>
      </c>
      <c r="F197">
        <v>40.11</v>
      </c>
      <c r="G197">
        <v>20</v>
      </c>
      <c r="H197">
        <v>40.11</v>
      </c>
      <c r="I197" t="s">
        <v>854</v>
      </c>
      <c r="J197" t="s">
        <v>1961</v>
      </c>
      <c r="K197">
        <v>2006</v>
      </c>
      <c r="L197" t="s">
        <v>2157</v>
      </c>
      <c r="M197">
        <v>301</v>
      </c>
      <c r="N197">
        <v>18</v>
      </c>
      <c r="O197">
        <v>7.22</v>
      </c>
      <c r="P197">
        <v>35</v>
      </c>
      <c r="Q197">
        <v>35</v>
      </c>
      <c r="R197">
        <v>5.1100000000000003</v>
      </c>
      <c r="S197">
        <v>409</v>
      </c>
      <c r="T197" t="s">
        <v>3153</v>
      </c>
      <c r="U197" t="s">
        <v>412</v>
      </c>
      <c r="V197" t="s">
        <v>4434</v>
      </c>
      <c r="W197">
        <v>302</v>
      </c>
      <c r="X197" t="b">
        <v>0</v>
      </c>
      <c r="Y197" t="s">
        <v>4765</v>
      </c>
    </row>
    <row r="198" spans="1:25" x14ac:dyDescent="0.3">
      <c r="A198">
        <v>1207</v>
      </c>
      <c r="B198" t="s">
        <v>496</v>
      </c>
      <c r="C198">
        <v>4</v>
      </c>
      <c r="D198">
        <v>102</v>
      </c>
      <c r="E198">
        <v>2</v>
      </c>
      <c r="F198">
        <v>19.64</v>
      </c>
      <c r="G198">
        <v>3</v>
      </c>
      <c r="H198">
        <v>39.28</v>
      </c>
      <c r="I198" t="s">
        <v>855</v>
      </c>
      <c r="J198" t="s">
        <v>1960</v>
      </c>
      <c r="K198">
        <v>2008</v>
      </c>
      <c r="L198" t="s">
        <v>2158</v>
      </c>
      <c r="M198">
        <v>306</v>
      </c>
      <c r="N198">
        <v>18</v>
      </c>
      <c r="O198">
        <v>7.07</v>
      </c>
      <c r="P198">
        <v>12</v>
      </c>
      <c r="Q198">
        <v>24</v>
      </c>
      <c r="R198">
        <v>15.28</v>
      </c>
      <c r="S198">
        <v>410</v>
      </c>
      <c r="T198" t="s">
        <v>3154</v>
      </c>
      <c r="U198" t="s">
        <v>432</v>
      </c>
      <c r="V198" t="s">
        <v>346</v>
      </c>
      <c r="W198">
        <v>302</v>
      </c>
      <c r="X198" t="b">
        <v>0</v>
      </c>
      <c r="Y198" t="s">
        <v>4765</v>
      </c>
    </row>
    <row r="199" spans="1:25" x14ac:dyDescent="0.3">
      <c r="A199">
        <v>1208</v>
      </c>
      <c r="B199" t="s">
        <v>497</v>
      </c>
      <c r="C199">
        <v>6</v>
      </c>
      <c r="D199">
        <v>106</v>
      </c>
      <c r="E199">
        <v>1</v>
      </c>
      <c r="F199">
        <v>45.3</v>
      </c>
      <c r="G199">
        <v>5</v>
      </c>
      <c r="H199">
        <v>45.3</v>
      </c>
      <c r="I199" t="s">
        <v>856</v>
      </c>
      <c r="J199" t="s">
        <v>1959</v>
      </c>
      <c r="K199">
        <v>2002</v>
      </c>
      <c r="L199" t="s">
        <v>2159</v>
      </c>
      <c r="M199">
        <v>307</v>
      </c>
      <c r="N199">
        <v>18</v>
      </c>
      <c r="O199">
        <v>8.15</v>
      </c>
      <c r="P199">
        <v>32</v>
      </c>
      <c r="Q199">
        <v>32</v>
      </c>
      <c r="R199">
        <v>13.3</v>
      </c>
      <c r="S199">
        <v>409</v>
      </c>
      <c r="T199" t="s">
        <v>3155</v>
      </c>
      <c r="U199" t="s">
        <v>602</v>
      </c>
      <c r="V199" t="s">
        <v>4435</v>
      </c>
      <c r="W199">
        <v>304</v>
      </c>
      <c r="X199" t="b">
        <v>0</v>
      </c>
      <c r="Y199" t="s">
        <v>4765</v>
      </c>
    </row>
    <row r="200" spans="1:25" x14ac:dyDescent="0.3">
      <c r="A200">
        <v>1209</v>
      </c>
      <c r="B200" t="s">
        <v>498</v>
      </c>
      <c r="C200">
        <v>5</v>
      </c>
      <c r="D200">
        <v>107</v>
      </c>
      <c r="E200">
        <v>1</v>
      </c>
      <c r="F200">
        <v>210.46</v>
      </c>
      <c r="G200">
        <v>15</v>
      </c>
      <c r="H200">
        <v>210.46</v>
      </c>
      <c r="I200" t="s">
        <v>857</v>
      </c>
      <c r="J200" t="s">
        <v>1961</v>
      </c>
      <c r="K200">
        <v>2004</v>
      </c>
      <c r="L200" t="s">
        <v>2160</v>
      </c>
      <c r="M200">
        <v>303</v>
      </c>
      <c r="N200">
        <v>5</v>
      </c>
      <c r="O200">
        <v>10.52</v>
      </c>
      <c r="P200">
        <v>180</v>
      </c>
      <c r="Q200">
        <v>180</v>
      </c>
      <c r="R200">
        <v>30.46</v>
      </c>
      <c r="S200">
        <v>401</v>
      </c>
      <c r="T200" t="s">
        <v>3156</v>
      </c>
      <c r="U200" t="s">
        <v>4232</v>
      </c>
      <c r="V200" t="s">
        <v>447</v>
      </c>
      <c r="W200">
        <v>301</v>
      </c>
      <c r="X200" t="b">
        <v>0</v>
      </c>
      <c r="Y200" t="s">
        <v>4765</v>
      </c>
    </row>
    <row r="201" spans="1:25" x14ac:dyDescent="0.3">
      <c r="A201">
        <v>1210</v>
      </c>
      <c r="B201" t="s">
        <v>407</v>
      </c>
      <c r="C201">
        <v>10</v>
      </c>
      <c r="D201">
        <v>103</v>
      </c>
      <c r="E201">
        <v>1</v>
      </c>
      <c r="F201">
        <v>146.51</v>
      </c>
      <c r="G201">
        <v>20</v>
      </c>
      <c r="H201">
        <v>146.51</v>
      </c>
      <c r="I201" t="s">
        <v>858</v>
      </c>
      <c r="J201" t="s">
        <v>1959</v>
      </c>
      <c r="K201">
        <v>2007</v>
      </c>
      <c r="L201" t="s">
        <v>2161</v>
      </c>
      <c r="M201">
        <v>310</v>
      </c>
      <c r="N201">
        <v>18</v>
      </c>
      <c r="O201">
        <v>26.37</v>
      </c>
      <c r="P201">
        <v>130</v>
      </c>
      <c r="Q201">
        <v>130</v>
      </c>
      <c r="R201">
        <v>16.510000000000002</v>
      </c>
      <c r="S201">
        <v>404</v>
      </c>
      <c r="T201" t="s">
        <v>3157</v>
      </c>
      <c r="U201" t="s">
        <v>560</v>
      </c>
      <c r="V201" t="s">
        <v>4408</v>
      </c>
      <c r="W201">
        <v>310</v>
      </c>
      <c r="X201" t="b">
        <v>0</v>
      </c>
      <c r="Y201" t="s">
        <v>4765</v>
      </c>
    </row>
    <row r="202" spans="1:25" x14ac:dyDescent="0.3">
      <c r="A202">
        <v>1211</v>
      </c>
      <c r="B202" t="s">
        <v>395</v>
      </c>
      <c r="C202">
        <v>7</v>
      </c>
      <c r="D202">
        <v>107</v>
      </c>
      <c r="E202">
        <v>1</v>
      </c>
      <c r="F202">
        <v>41.78</v>
      </c>
      <c r="G202">
        <v>5</v>
      </c>
      <c r="H202">
        <v>41.78</v>
      </c>
      <c r="I202" t="s">
        <v>859</v>
      </c>
      <c r="J202" t="s">
        <v>1961</v>
      </c>
      <c r="K202">
        <v>2009</v>
      </c>
      <c r="L202" t="s">
        <v>2162</v>
      </c>
      <c r="M202">
        <v>302</v>
      </c>
      <c r="N202">
        <v>18</v>
      </c>
      <c r="O202">
        <v>7.52</v>
      </c>
      <c r="P202">
        <v>28</v>
      </c>
      <c r="Q202">
        <v>28</v>
      </c>
      <c r="R202">
        <v>13.78</v>
      </c>
      <c r="S202">
        <v>407</v>
      </c>
      <c r="T202" t="s">
        <v>3158</v>
      </c>
      <c r="U202" t="s">
        <v>413</v>
      </c>
      <c r="V202" t="s">
        <v>4436</v>
      </c>
      <c r="W202">
        <v>310</v>
      </c>
      <c r="X202" t="b">
        <v>0</v>
      </c>
      <c r="Y202" t="s">
        <v>4765</v>
      </c>
    </row>
    <row r="203" spans="1:25" x14ac:dyDescent="0.3">
      <c r="A203">
        <v>1212</v>
      </c>
      <c r="B203" t="s">
        <v>418</v>
      </c>
      <c r="C203">
        <v>10</v>
      </c>
      <c r="D203">
        <v>104</v>
      </c>
      <c r="E203">
        <v>1</v>
      </c>
      <c r="F203">
        <v>176.78</v>
      </c>
      <c r="G203">
        <v>5</v>
      </c>
      <c r="H203">
        <v>176.78</v>
      </c>
      <c r="I203" t="s">
        <v>860</v>
      </c>
      <c r="J203" t="s">
        <v>1959</v>
      </c>
      <c r="K203">
        <v>2002</v>
      </c>
      <c r="L203" t="s">
        <v>2163</v>
      </c>
      <c r="M203">
        <v>308</v>
      </c>
      <c r="N203">
        <v>18</v>
      </c>
      <c r="O203">
        <v>31.82</v>
      </c>
      <c r="P203">
        <v>130</v>
      </c>
      <c r="Q203">
        <v>130</v>
      </c>
      <c r="R203">
        <v>46.78</v>
      </c>
      <c r="S203">
        <v>401</v>
      </c>
      <c r="T203" t="s">
        <v>3159</v>
      </c>
      <c r="U203" t="s">
        <v>592</v>
      </c>
      <c r="V203" t="s">
        <v>4333</v>
      </c>
      <c r="W203">
        <v>308</v>
      </c>
      <c r="X203" t="b">
        <v>0</v>
      </c>
      <c r="Y203" t="s">
        <v>4765</v>
      </c>
    </row>
    <row r="204" spans="1:25" x14ac:dyDescent="0.3">
      <c r="A204">
        <v>1213</v>
      </c>
      <c r="B204" t="s">
        <v>499</v>
      </c>
      <c r="C204">
        <v>1</v>
      </c>
      <c r="D204">
        <v>103</v>
      </c>
      <c r="E204">
        <v>1</v>
      </c>
      <c r="F204">
        <v>50.55</v>
      </c>
      <c r="G204">
        <v>0</v>
      </c>
      <c r="H204">
        <v>50.55</v>
      </c>
      <c r="I204" t="s">
        <v>861</v>
      </c>
      <c r="J204" t="s">
        <v>1959</v>
      </c>
      <c r="K204">
        <v>2009</v>
      </c>
      <c r="L204" t="s">
        <v>2164</v>
      </c>
      <c r="N204">
        <v>18</v>
      </c>
      <c r="O204">
        <v>9.1</v>
      </c>
      <c r="P204">
        <v>35</v>
      </c>
      <c r="Q204">
        <v>35</v>
      </c>
      <c r="R204">
        <v>15.55</v>
      </c>
      <c r="S204">
        <v>402</v>
      </c>
      <c r="T204" t="s">
        <v>3160</v>
      </c>
      <c r="U204" t="s">
        <v>498</v>
      </c>
      <c r="V204" t="s">
        <v>4437</v>
      </c>
      <c r="W204">
        <v>304</v>
      </c>
      <c r="X204" t="b">
        <v>0</v>
      </c>
      <c r="Y204" t="s">
        <v>4765</v>
      </c>
    </row>
    <row r="205" spans="1:25" x14ac:dyDescent="0.3">
      <c r="A205">
        <v>1214</v>
      </c>
      <c r="B205" t="s">
        <v>500</v>
      </c>
      <c r="C205">
        <v>8</v>
      </c>
      <c r="D205">
        <v>101</v>
      </c>
      <c r="E205">
        <v>1</v>
      </c>
      <c r="F205">
        <v>195.97</v>
      </c>
      <c r="G205">
        <v>12</v>
      </c>
      <c r="H205">
        <v>195.97</v>
      </c>
      <c r="I205" t="s">
        <v>862</v>
      </c>
      <c r="J205" t="s">
        <v>1959</v>
      </c>
      <c r="K205">
        <v>2006</v>
      </c>
      <c r="L205" t="s">
        <v>2165</v>
      </c>
      <c r="M205">
        <v>308</v>
      </c>
      <c r="N205">
        <v>5</v>
      </c>
      <c r="O205">
        <v>9.8000000000000007</v>
      </c>
      <c r="P205">
        <v>160</v>
      </c>
      <c r="Q205">
        <v>160</v>
      </c>
      <c r="R205">
        <v>35.97</v>
      </c>
      <c r="S205">
        <v>403</v>
      </c>
      <c r="T205" t="s">
        <v>3161</v>
      </c>
      <c r="U205" t="s">
        <v>471</v>
      </c>
      <c r="V205" t="s">
        <v>4344</v>
      </c>
      <c r="W205">
        <v>305</v>
      </c>
      <c r="X205" t="b">
        <v>0</v>
      </c>
      <c r="Y205" t="s">
        <v>4765</v>
      </c>
    </row>
    <row r="206" spans="1:25" x14ac:dyDescent="0.3">
      <c r="A206">
        <v>1215</v>
      </c>
      <c r="B206" t="s">
        <v>480</v>
      </c>
      <c r="C206">
        <v>2</v>
      </c>
      <c r="D206">
        <v>105</v>
      </c>
      <c r="E206">
        <v>1</v>
      </c>
      <c r="F206">
        <v>39.18</v>
      </c>
      <c r="G206">
        <v>3</v>
      </c>
      <c r="H206">
        <v>39.18</v>
      </c>
      <c r="I206" t="s">
        <v>863</v>
      </c>
      <c r="J206" t="s">
        <v>1960</v>
      </c>
      <c r="K206">
        <v>2009</v>
      </c>
      <c r="L206" t="s">
        <v>2166</v>
      </c>
      <c r="M206">
        <v>305</v>
      </c>
      <c r="N206">
        <v>18</v>
      </c>
      <c r="O206">
        <v>7.05</v>
      </c>
      <c r="P206">
        <v>28</v>
      </c>
      <c r="Q206">
        <v>28</v>
      </c>
      <c r="R206">
        <v>11.18</v>
      </c>
      <c r="S206">
        <v>404</v>
      </c>
      <c r="T206" t="s">
        <v>3162</v>
      </c>
      <c r="U206" t="s">
        <v>4233</v>
      </c>
      <c r="V206" t="s">
        <v>645</v>
      </c>
      <c r="W206">
        <v>302</v>
      </c>
      <c r="X206" t="b">
        <v>0</v>
      </c>
      <c r="Y206" t="s">
        <v>4765</v>
      </c>
    </row>
    <row r="207" spans="1:25" x14ac:dyDescent="0.3">
      <c r="A207">
        <v>1216</v>
      </c>
      <c r="B207" t="s">
        <v>430</v>
      </c>
      <c r="C207">
        <v>8</v>
      </c>
      <c r="D207">
        <v>101</v>
      </c>
      <c r="E207">
        <v>1</v>
      </c>
      <c r="F207">
        <v>220.26</v>
      </c>
      <c r="G207">
        <v>3</v>
      </c>
      <c r="H207">
        <v>220.26</v>
      </c>
      <c r="I207" t="s">
        <v>864</v>
      </c>
      <c r="J207" t="s">
        <v>1959</v>
      </c>
      <c r="K207">
        <v>2005</v>
      </c>
      <c r="L207" t="s">
        <v>2167</v>
      </c>
      <c r="M207">
        <v>306</v>
      </c>
      <c r="N207">
        <v>5</v>
      </c>
      <c r="O207">
        <v>11.01</v>
      </c>
      <c r="P207">
        <v>160</v>
      </c>
      <c r="Q207">
        <v>160</v>
      </c>
      <c r="R207">
        <v>60.26</v>
      </c>
      <c r="S207">
        <v>401</v>
      </c>
      <c r="T207" t="s">
        <v>3163</v>
      </c>
      <c r="U207" t="s">
        <v>525</v>
      </c>
      <c r="V207" t="s">
        <v>4438</v>
      </c>
      <c r="W207">
        <v>304</v>
      </c>
      <c r="X207" t="b">
        <v>0</v>
      </c>
      <c r="Y207" t="s">
        <v>4765</v>
      </c>
    </row>
    <row r="208" spans="1:25" x14ac:dyDescent="0.3">
      <c r="A208">
        <v>1217</v>
      </c>
      <c r="B208" t="s">
        <v>496</v>
      </c>
      <c r="C208">
        <v>9</v>
      </c>
      <c r="D208">
        <v>105</v>
      </c>
      <c r="E208">
        <v>2</v>
      </c>
      <c r="F208">
        <v>19.86</v>
      </c>
      <c r="G208">
        <v>0</v>
      </c>
      <c r="H208">
        <v>39.72</v>
      </c>
      <c r="I208" t="s">
        <v>865</v>
      </c>
      <c r="J208" t="s">
        <v>1960</v>
      </c>
      <c r="K208">
        <v>2009</v>
      </c>
      <c r="L208" t="s">
        <v>2168</v>
      </c>
      <c r="M208">
        <v>310</v>
      </c>
      <c r="N208">
        <v>18</v>
      </c>
      <c r="O208">
        <v>7.15</v>
      </c>
      <c r="P208">
        <v>13</v>
      </c>
      <c r="Q208">
        <v>26</v>
      </c>
      <c r="R208">
        <v>13.72</v>
      </c>
      <c r="S208">
        <v>402</v>
      </c>
      <c r="T208" t="s">
        <v>3164</v>
      </c>
      <c r="U208" t="s">
        <v>493</v>
      </c>
      <c r="V208" t="s">
        <v>643</v>
      </c>
      <c r="W208">
        <v>301</v>
      </c>
      <c r="X208" t="b">
        <v>0</v>
      </c>
      <c r="Y208" t="s">
        <v>4765</v>
      </c>
    </row>
    <row r="209" spans="1:25" x14ac:dyDescent="0.3">
      <c r="A209">
        <v>1218</v>
      </c>
      <c r="B209" t="s">
        <v>344</v>
      </c>
      <c r="C209">
        <v>6</v>
      </c>
      <c r="D209">
        <v>107</v>
      </c>
      <c r="E209">
        <v>2</v>
      </c>
      <c r="F209">
        <v>47.73</v>
      </c>
      <c r="G209">
        <v>0</v>
      </c>
      <c r="H209">
        <v>95.46</v>
      </c>
      <c r="I209" t="s">
        <v>866</v>
      </c>
      <c r="J209" t="s">
        <v>1959</v>
      </c>
      <c r="K209">
        <v>2004</v>
      </c>
      <c r="L209" t="s">
        <v>2169</v>
      </c>
      <c r="M209">
        <v>308</v>
      </c>
      <c r="N209">
        <v>18</v>
      </c>
      <c r="O209">
        <v>17.18</v>
      </c>
      <c r="P209">
        <v>32</v>
      </c>
      <c r="Q209">
        <v>64</v>
      </c>
      <c r="R209">
        <v>31.46</v>
      </c>
      <c r="S209">
        <v>405</v>
      </c>
      <c r="T209" t="s">
        <v>3165</v>
      </c>
      <c r="U209" t="s">
        <v>585</v>
      </c>
      <c r="V209" t="s">
        <v>4439</v>
      </c>
      <c r="W209">
        <v>305</v>
      </c>
      <c r="X209" t="b">
        <v>0</v>
      </c>
      <c r="Y209" t="s">
        <v>4765</v>
      </c>
    </row>
    <row r="210" spans="1:25" x14ac:dyDescent="0.3">
      <c r="A210">
        <v>1219</v>
      </c>
      <c r="B210" t="s">
        <v>378</v>
      </c>
      <c r="C210">
        <v>3</v>
      </c>
      <c r="D210">
        <v>102</v>
      </c>
      <c r="E210">
        <v>1</v>
      </c>
      <c r="F210">
        <v>116.3</v>
      </c>
      <c r="G210">
        <v>5</v>
      </c>
      <c r="H210">
        <v>116.3</v>
      </c>
      <c r="I210" t="s">
        <v>867</v>
      </c>
      <c r="J210" t="s">
        <v>1961</v>
      </c>
      <c r="K210">
        <v>2007</v>
      </c>
      <c r="L210" t="s">
        <v>2170</v>
      </c>
      <c r="M210">
        <v>307</v>
      </c>
      <c r="N210">
        <v>18</v>
      </c>
      <c r="O210">
        <v>20.93</v>
      </c>
      <c r="P210">
        <v>75</v>
      </c>
      <c r="Q210">
        <v>75</v>
      </c>
      <c r="R210">
        <v>41.3</v>
      </c>
      <c r="S210">
        <v>406</v>
      </c>
      <c r="T210" t="s">
        <v>3166</v>
      </c>
      <c r="U210" t="s">
        <v>565</v>
      </c>
      <c r="V210" t="s">
        <v>4440</v>
      </c>
      <c r="W210">
        <v>303</v>
      </c>
      <c r="X210" t="b">
        <v>0</v>
      </c>
      <c r="Y210" t="s">
        <v>4765</v>
      </c>
    </row>
    <row r="211" spans="1:25" x14ac:dyDescent="0.3">
      <c r="A211">
        <v>1220</v>
      </c>
      <c r="B211" t="s">
        <v>402</v>
      </c>
      <c r="C211">
        <v>2</v>
      </c>
      <c r="D211">
        <v>101</v>
      </c>
      <c r="E211">
        <v>1</v>
      </c>
      <c r="F211">
        <v>37.950000000000003</v>
      </c>
      <c r="G211">
        <v>5</v>
      </c>
      <c r="H211">
        <v>37.950000000000003</v>
      </c>
      <c r="I211" t="s">
        <v>868</v>
      </c>
      <c r="J211" t="s">
        <v>1961</v>
      </c>
      <c r="K211">
        <v>2007</v>
      </c>
      <c r="L211" t="s">
        <v>2171</v>
      </c>
      <c r="M211">
        <v>301</v>
      </c>
      <c r="N211">
        <v>18</v>
      </c>
      <c r="O211">
        <v>6.83</v>
      </c>
      <c r="P211">
        <v>28</v>
      </c>
      <c r="Q211">
        <v>28</v>
      </c>
      <c r="R211">
        <v>9.9499999999999993</v>
      </c>
      <c r="S211">
        <v>402</v>
      </c>
      <c r="T211" t="s">
        <v>3167</v>
      </c>
      <c r="U211" t="s">
        <v>537</v>
      </c>
      <c r="V211" t="s">
        <v>4441</v>
      </c>
      <c r="W211">
        <v>309</v>
      </c>
      <c r="X211" t="b">
        <v>0</v>
      </c>
      <c r="Y211" t="s">
        <v>4765</v>
      </c>
    </row>
    <row r="212" spans="1:25" x14ac:dyDescent="0.3">
      <c r="A212">
        <v>1221</v>
      </c>
      <c r="B212" t="s">
        <v>437</v>
      </c>
      <c r="C212">
        <v>6</v>
      </c>
      <c r="D212">
        <v>110</v>
      </c>
      <c r="E212">
        <v>1</v>
      </c>
      <c r="F212">
        <v>45.75</v>
      </c>
      <c r="G212">
        <v>5</v>
      </c>
      <c r="H212">
        <v>45.75</v>
      </c>
      <c r="I212" t="s">
        <v>869</v>
      </c>
      <c r="J212" t="s">
        <v>1959</v>
      </c>
      <c r="K212">
        <v>2001</v>
      </c>
      <c r="L212" t="s">
        <v>2172</v>
      </c>
      <c r="N212">
        <v>18</v>
      </c>
      <c r="O212">
        <v>8.23</v>
      </c>
      <c r="P212">
        <v>32</v>
      </c>
      <c r="Q212">
        <v>32</v>
      </c>
      <c r="R212">
        <v>13.75</v>
      </c>
      <c r="S212">
        <v>410</v>
      </c>
      <c r="T212" t="s">
        <v>3019</v>
      </c>
      <c r="U212" t="s">
        <v>529</v>
      </c>
      <c r="V212" t="s">
        <v>4394</v>
      </c>
      <c r="W212">
        <v>307</v>
      </c>
      <c r="X212" t="b">
        <v>0</v>
      </c>
      <c r="Y212" t="s">
        <v>4765</v>
      </c>
    </row>
    <row r="213" spans="1:25" x14ac:dyDescent="0.3">
      <c r="A213">
        <v>1222</v>
      </c>
      <c r="B213" t="s">
        <v>501</v>
      </c>
      <c r="C213">
        <v>8</v>
      </c>
      <c r="D213">
        <v>104</v>
      </c>
      <c r="E213">
        <v>1</v>
      </c>
      <c r="F213">
        <v>215.65</v>
      </c>
      <c r="G213">
        <v>3</v>
      </c>
      <c r="H213">
        <v>215.65</v>
      </c>
      <c r="I213" t="s">
        <v>870</v>
      </c>
      <c r="J213" t="s">
        <v>1961</v>
      </c>
      <c r="K213">
        <v>2001</v>
      </c>
      <c r="L213" t="s">
        <v>2173</v>
      </c>
      <c r="M213">
        <v>309</v>
      </c>
      <c r="N213">
        <v>5</v>
      </c>
      <c r="O213">
        <v>10.78</v>
      </c>
      <c r="P213">
        <v>160</v>
      </c>
      <c r="Q213">
        <v>160</v>
      </c>
      <c r="R213">
        <v>55.65</v>
      </c>
      <c r="S213">
        <v>406</v>
      </c>
      <c r="T213" t="s">
        <v>3168</v>
      </c>
      <c r="U213" t="s">
        <v>4214</v>
      </c>
      <c r="V213" t="s">
        <v>560</v>
      </c>
      <c r="W213">
        <v>309</v>
      </c>
      <c r="X213" t="b">
        <v>0</v>
      </c>
      <c r="Y213" t="s">
        <v>4765</v>
      </c>
    </row>
    <row r="214" spans="1:25" x14ac:dyDescent="0.3">
      <c r="A214">
        <v>1223</v>
      </c>
      <c r="B214" t="s">
        <v>502</v>
      </c>
      <c r="C214">
        <v>8</v>
      </c>
      <c r="D214">
        <v>108</v>
      </c>
      <c r="E214">
        <v>1</v>
      </c>
      <c r="F214">
        <v>219.52</v>
      </c>
      <c r="G214">
        <v>3</v>
      </c>
      <c r="H214">
        <v>219.52</v>
      </c>
      <c r="I214" t="s">
        <v>871</v>
      </c>
      <c r="J214" t="s">
        <v>1959</v>
      </c>
      <c r="K214">
        <v>2008</v>
      </c>
      <c r="L214" t="s">
        <v>2174</v>
      </c>
      <c r="M214">
        <v>307</v>
      </c>
      <c r="N214">
        <v>5</v>
      </c>
      <c r="O214">
        <v>10.98</v>
      </c>
      <c r="P214">
        <v>160</v>
      </c>
      <c r="Q214">
        <v>160</v>
      </c>
      <c r="R214">
        <v>59.52</v>
      </c>
      <c r="S214">
        <v>403</v>
      </c>
      <c r="T214" t="s">
        <v>3169</v>
      </c>
      <c r="U214" t="s">
        <v>587</v>
      </c>
      <c r="V214" t="s">
        <v>4442</v>
      </c>
      <c r="W214">
        <v>308</v>
      </c>
      <c r="X214" t="b">
        <v>0</v>
      </c>
      <c r="Y214" t="s">
        <v>4765</v>
      </c>
    </row>
    <row r="215" spans="1:25" x14ac:dyDescent="0.3">
      <c r="A215">
        <v>1224</v>
      </c>
      <c r="B215" t="s">
        <v>496</v>
      </c>
      <c r="C215">
        <v>2</v>
      </c>
      <c r="D215">
        <v>108</v>
      </c>
      <c r="E215">
        <v>2</v>
      </c>
      <c r="F215">
        <v>24.45</v>
      </c>
      <c r="G215">
        <v>40</v>
      </c>
      <c r="H215">
        <v>48.9</v>
      </c>
      <c r="I215" t="s">
        <v>872</v>
      </c>
      <c r="J215" t="s">
        <v>1961</v>
      </c>
      <c r="K215">
        <v>2010</v>
      </c>
      <c r="L215" t="s">
        <v>2175</v>
      </c>
      <c r="M215">
        <v>309</v>
      </c>
      <c r="N215">
        <v>18</v>
      </c>
      <c r="O215">
        <v>8.8000000000000007</v>
      </c>
      <c r="P215">
        <v>28</v>
      </c>
      <c r="Q215">
        <v>56</v>
      </c>
      <c r="R215">
        <v>-7.1</v>
      </c>
      <c r="S215">
        <v>403</v>
      </c>
      <c r="T215" t="s">
        <v>3170</v>
      </c>
      <c r="U215" t="s">
        <v>417</v>
      </c>
      <c r="V215" t="s">
        <v>4359</v>
      </c>
      <c r="W215">
        <v>301</v>
      </c>
      <c r="X215" t="b">
        <v>0</v>
      </c>
      <c r="Y215" t="s">
        <v>4765</v>
      </c>
    </row>
    <row r="216" spans="1:25" x14ac:dyDescent="0.3">
      <c r="A216">
        <v>1225</v>
      </c>
      <c r="B216" t="s">
        <v>459</v>
      </c>
      <c r="C216">
        <v>7</v>
      </c>
      <c r="D216">
        <v>106</v>
      </c>
      <c r="E216">
        <v>1</v>
      </c>
      <c r="F216">
        <v>43.55</v>
      </c>
      <c r="G216">
        <v>3</v>
      </c>
      <c r="H216">
        <v>43.55</v>
      </c>
      <c r="I216" t="s">
        <v>873</v>
      </c>
      <c r="J216" t="s">
        <v>1959</v>
      </c>
      <c r="K216">
        <v>2007</v>
      </c>
      <c r="L216" t="s">
        <v>2176</v>
      </c>
      <c r="M216">
        <v>309</v>
      </c>
      <c r="N216">
        <v>18</v>
      </c>
      <c r="O216">
        <v>7.84</v>
      </c>
      <c r="P216">
        <v>28</v>
      </c>
      <c r="Q216">
        <v>28</v>
      </c>
      <c r="R216">
        <v>15.55</v>
      </c>
      <c r="S216">
        <v>403</v>
      </c>
      <c r="T216" t="s">
        <v>3171</v>
      </c>
      <c r="U216" t="s">
        <v>4194</v>
      </c>
      <c r="V216" t="s">
        <v>4443</v>
      </c>
      <c r="W216">
        <v>301</v>
      </c>
      <c r="X216" t="b">
        <v>0</v>
      </c>
      <c r="Y216" t="s">
        <v>4765</v>
      </c>
    </row>
    <row r="217" spans="1:25" x14ac:dyDescent="0.3">
      <c r="A217">
        <v>1226</v>
      </c>
      <c r="B217" t="s">
        <v>405</v>
      </c>
      <c r="C217">
        <v>1</v>
      </c>
      <c r="D217">
        <v>105</v>
      </c>
      <c r="E217">
        <v>2</v>
      </c>
      <c r="F217">
        <v>47.84</v>
      </c>
      <c r="G217">
        <v>5</v>
      </c>
      <c r="H217">
        <v>95.68</v>
      </c>
      <c r="I217" t="s">
        <v>874</v>
      </c>
      <c r="J217" t="s">
        <v>1961</v>
      </c>
      <c r="K217">
        <v>2004</v>
      </c>
      <c r="L217" t="s">
        <v>2177</v>
      </c>
      <c r="M217">
        <v>309</v>
      </c>
      <c r="N217">
        <v>18</v>
      </c>
      <c r="O217">
        <v>17.22</v>
      </c>
      <c r="P217">
        <v>35</v>
      </c>
      <c r="Q217">
        <v>70</v>
      </c>
      <c r="R217">
        <v>25.68</v>
      </c>
      <c r="S217">
        <v>409</v>
      </c>
      <c r="T217" t="s">
        <v>3172</v>
      </c>
      <c r="U217" t="s">
        <v>395</v>
      </c>
      <c r="V217" t="s">
        <v>4444</v>
      </c>
      <c r="W217">
        <v>301</v>
      </c>
      <c r="X217" t="b">
        <v>0</v>
      </c>
      <c r="Y217" t="s">
        <v>4765</v>
      </c>
    </row>
    <row r="218" spans="1:25" x14ac:dyDescent="0.3">
      <c r="A218">
        <v>1227</v>
      </c>
      <c r="B218" t="s">
        <v>381</v>
      </c>
      <c r="C218">
        <v>3</v>
      </c>
      <c r="D218">
        <v>108</v>
      </c>
      <c r="E218">
        <v>1</v>
      </c>
      <c r="F218">
        <v>113.91</v>
      </c>
      <c r="G218">
        <v>5</v>
      </c>
      <c r="H218">
        <v>113.91</v>
      </c>
      <c r="I218" t="s">
        <v>875</v>
      </c>
      <c r="J218" t="s">
        <v>1959</v>
      </c>
      <c r="K218">
        <v>2006</v>
      </c>
      <c r="L218" t="s">
        <v>2178</v>
      </c>
      <c r="M218">
        <v>306</v>
      </c>
      <c r="N218">
        <v>18</v>
      </c>
      <c r="O218">
        <v>20.5</v>
      </c>
      <c r="P218">
        <v>75</v>
      </c>
      <c r="Q218">
        <v>75</v>
      </c>
      <c r="R218">
        <v>38.909999999999997</v>
      </c>
      <c r="S218">
        <v>403</v>
      </c>
      <c r="T218" t="s">
        <v>3173</v>
      </c>
      <c r="U218" t="s">
        <v>480</v>
      </c>
      <c r="V218" t="s">
        <v>4445</v>
      </c>
      <c r="W218">
        <v>303</v>
      </c>
      <c r="X218" t="b">
        <v>0</v>
      </c>
      <c r="Y218" t="s">
        <v>4765</v>
      </c>
    </row>
    <row r="219" spans="1:25" x14ac:dyDescent="0.3">
      <c r="A219">
        <v>1228</v>
      </c>
      <c r="B219" t="s">
        <v>503</v>
      </c>
      <c r="C219">
        <v>4</v>
      </c>
      <c r="D219">
        <v>103</v>
      </c>
      <c r="E219">
        <v>1</v>
      </c>
      <c r="F219">
        <v>13.31</v>
      </c>
      <c r="G219">
        <v>33</v>
      </c>
      <c r="H219">
        <v>13.31</v>
      </c>
      <c r="I219" t="s">
        <v>876</v>
      </c>
      <c r="J219" t="s">
        <v>1959</v>
      </c>
      <c r="K219">
        <v>2007</v>
      </c>
      <c r="L219" t="s">
        <v>2179</v>
      </c>
      <c r="M219">
        <v>302</v>
      </c>
      <c r="N219">
        <v>18</v>
      </c>
      <c r="O219">
        <v>2.4</v>
      </c>
      <c r="P219">
        <v>12</v>
      </c>
      <c r="Q219">
        <v>12</v>
      </c>
      <c r="R219">
        <v>1.31</v>
      </c>
      <c r="S219">
        <v>405</v>
      </c>
      <c r="T219" t="s">
        <v>3174</v>
      </c>
      <c r="U219" t="s">
        <v>463</v>
      </c>
      <c r="V219" t="s">
        <v>580</v>
      </c>
      <c r="W219">
        <v>304</v>
      </c>
      <c r="X219" t="b">
        <v>0</v>
      </c>
      <c r="Y219" t="s">
        <v>4765</v>
      </c>
    </row>
    <row r="220" spans="1:25" x14ac:dyDescent="0.3">
      <c r="A220">
        <v>1229</v>
      </c>
      <c r="B220" t="s">
        <v>390</v>
      </c>
      <c r="C220">
        <v>5</v>
      </c>
      <c r="D220">
        <v>102</v>
      </c>
      <c r="E220">
        <v>1</v>
      </c>
      <c r="F220">
        <v>247.31</v>
      </c>
      <c r="G220">
        <v>0</v>
      </c>
      <c r="H220">
        <v>247.31</v>
      </c>
      <c r="I220" t="s">
        <v>877</v>
      </c>
      <c r="J220" t="s">
        <v>1959</v>
      </c>
      <c r="K220">
        <v>2005</v>
      </c>
      <c r="L220" t="s">
        <v>2180</v>
      </c>
      <c r="M220">
        <v>309</v>
      </c>
      <c r="N220">
        <v>5</v>
      </c>
      <c r="O220">
        <v>12.37</v>
      </c>
      <c r="P220">
        <v>180</v>
      </c>
      <c r="Q220">
        <v>180</v>
      </c>
      <c r="R220">
        <v>67.31</v>
      </c>
      <c r="S220">
        <v>401</v>
      </c>
      <c r="T220" t="s">
        <v>3175</v>
      </c>
      <c r="U220" t="s">
        <v>351</v>
      </c>
      <c r="V220" t="s">
        <v>397</v>
      </c>
      <c r="W220">
        <v>308</v>
      </c>
      <c r="X220" t="b">
        <v>0</v>
      </c>
      <c r="Y220" t="s">
        <v>4765</v>
      </c>
    </row>
    <row r="221" spans="1:25" x14ac:dyDescent="0.3">
      <c r="A221">
        <v>1230</v>
      </c>
      <c r="B221" t="s">
        <v>504</v>
      </c>
      <c r="C221">
        <v>10</v>
      </c>
      <c r="D221">
        <v>106</v>
      </c>
      <c r="E221">
        <v>1</v>
      </c>
      <c r="F221">
        <v>186.57</v>
      </c>
      <c r="G221">
        <v>0</v>
      </c>
      <c r="H221">
        <v>186.57</v>
      </c>
      <c r="I221" t="s">
        <v>878</v>
      </c>
      <c r="J221" t="s">
        <v>1960</v>
      </c>
      <c r="K221">
        <v>2002</v>
      </c>
      <c r="L221" t="s">
        <v>2181</v>
      </c>
      <c r="M221">
        <v>306</v>
      </c>
      <c r="N221">
        <v>18</v>
      </c>
      <c r="O221">
        <v>33.58</v>
      </c>
      <c r="P221">
        <v>130</v>
      </c>
      <c r="Q221">
        <v>130</v>
      </c>
      <c r="R221">
        <v>56.57</v>
      </c>
      <c r="S221">
        <v>405</v>
      </c>
      <c r="T221" t="s">
        <v>3176</v>
      </c>
      <c r="U221" t="s">
        <v>399</v>
      </c>
      <c r="V221" t="s">
        <v>4446</v>
      </c>
      <c r="W221">
        <v>310</v>
      </c>
      <c r="X221" t="b">
        <v>0</v>
      </c>
      <c r="Y221" t="s">
        <v>4765</v>
      </c>
    </row>
    <row r="222" spans="1:25" x14ac:dyDescent="0.3">
      <c r="A222">
        <v>1231</v>
      </c>
      <c r="B222" t="s">
        <v>505</v>
      </c>
      <c r="C222">
        <v>5</v>
      </c>
      <c r="D222">
        <v>110</v>
      </c>
      <c r="E222">
        <v>1</v>
      </c>
      <c r="F222">
        <v>251.63</v>
      </c>
      <c r="G222">
        <v>0</v>
      </c>
      <c r="H222">
        <v>251.63</v>
      </c>
      <c r="I222" t="s">
        <v>879</v>
      </c>
      <c r="J222" t="s">
        <v>1961</v>
      </c>
      <c r="K222">
        <v>2003</v>
      </c>
      <c r="L222" t="s">
        <v>2182</v>
      </c>
      <c r="M222">
        <v>306</v>
      </c>
      <c r="N222">
        <v>5</v>
      </c>
      <c r="O222">
        <v>12.58</v>
      </c>
      <c r="P222">
        <v>180</v>
      </c>
      <c r="Q222">
        <v>180</v>
      </c>
      <c r="R222">
        <v>71.63</v>
      </c>
      <c r="S222">
        <v>402</v>
      </c>
      <c r="T222" t="s">
        <v>3177</v>
      </c>
      <c r="U222" t="s">
        <v>533</v>
      </c>
      <c r="V222" t="s">
        <v>475</v>
      </c>
      <c r="W222">
        <v>304</v>
      </c>
      <c r="X222" t="b">
        <v>0</v>
      </c>
      <c r="Y222" t="s">
        <v>4765</v>
      </c>
    </row>
    <row r="223" spans="1:25" x14ac:dyDescent="0.3">
      <c r="A223">
        <v>1232</v>
      </c>
      <c r="B223" t="s">
        <v>506</v>
      </c>
      <c r="C223">
        <v>1</v>
      </c>
      <c r="D223">
        <v>101</v>
      </c>
      <c r="E223">
        <v>1</v>
      </c>
      <c r="F223">
        <v>48.55</v>
      </c>
      <c r="G223">
        <v>3</v>
      </c>
      <c r="H223">
        <v>48.55</v>
      </c>
      <c r="I223" t="s">
        <v>880</v>
      </c>
      <c r="J223" t="s">
        <v>1961</v>
      </c>
      <c r="K223">
        <v>2010</v>
      </c>
      <c r="L223" t="s">
        <v>2183</v>
      </c>
      <c r="M223">
        <v>305</v>
      </c>
      <c r="N223">
        <v>18</v>
      </c>
      <c r="O223">
        <v>8.74</v>
      </c>
      <c r="P223">
        <v>35</v>
      </c>
      <c r="Q223">
        <v>35</v>
      </c>
      <c r="R223">
        <v>13.55</v>
      </c>
      <c r="S223">
        <v>405</v>
      </c>
      <c r="T223" t="s">
        <v>3178</v>
      </c>
      <c r="U223" t="s">
        <v>4234</v>
      </c>
      <c r="V223" t="s">
        <v>4447</v>
      </c>
      <c r="W223">
        <v>305</v>
      </c>
      <c r="X223" t="b">
        <v>0</v>
      </c>
      <c r="Y223" t="s">
        <v>4765</v>
      </c>
    </row>
    <row r="224" spans="1:25" x14ac:dyDescent="0.3">
      <c r="A224">
        <v>1233</v>
      </c>
      <c r="B224" t="s">
        <v>507</v>
      </c>
      <c r="C224">
        <v>10</v>
      </c>
      <c r="D224">
        <v>106</v>
      </c>
      <c r="E224">
        <v>1</v>
      </c>
      <c r="F224">
        <v>181.58</v>
      </c>
      <c r="G224">
        <v>3</v>
      </c>
      <c r="H224">
        <v>181.58</v>
      </c>
      <c r="I224" t="s">
        <v>881</v>
      </c>
      <c r="J224" t="s">
        <v>1961</v>
      </c>
      <c r="K224">
        <v>2003</v>
      </c>
      <c r="L224" t="s">
        <v>2184</v>
      </c>
      <c r="M224">
        <v>308</v>
      </c>
      <c r="N224">
        <v>18</v>
      </c>
      <c r="O224">
        <v>32.68</v>
      </c>
      <c r="P224">
        <v>130</v>
      </c>
      <c r="Q224">
        <v>130</v>
      </c>
      <c r="R224">
        <v>51.58</v>
      </c>
      <c r="S224">
        <v>408</v>
      </c>
      <c r="T224" t="s">
        <v>3179</v>
      </c>
      <c r="U224" t="s">
        <v>460</v>
      </c>
      <c r="V224" t="s">
        <v>4448</v>
      </c>
      <c r="W224">
        <v>308</v>
      </c>
      <c r="X224" t="b">
        <v>0</v>
      </c>
      <c r="Y224" t="s">
        <v>4765</v>
      </c>
    </row>
    <row r="225" spans="1:25" x14ac:dyDescent="0.3">
      <c r="A225">
        <v>1234</v>
      </c>
      <c r="B225" t="s">
        <v>508</v>
      </c>
      <c r="C225">
        <v>4</v>
      </c>
      <c r="D225">
        <v>107</v>
      </c>
      <c r="E225">
        <v>1</v>
      </c>
      <c r="F225">
        <v>19.420000000000002</v>
      </c>
      <c r="G225">
        <v>3</v>
      </c>
      <c r="H225">
        <v>19.420000000000002</v>
      </c>
      <c r="I225" t="s">
        <v>882</v>
      </c>
      <c r="J225" t="s">
        <v>1959</v>
      </c>
      <c r="K225">
        <v>2002</v>
      </c>
      <c r="L225" t="s">
        <v>2185</v>
      </c>
      <c r="M225">
        <v>305</v>
      </c>
      <c r="N225">
        <v>18</v>
      </c>
      <c r="O225">
        <v>3.5</v>
      </c>
      <c r="P225">
        <v>12</v>
      </c>
      <c r="Q225">
        <v>12</v>
      </c>
      <c r="R225">
        <v>7.42</v>
      </c>
      <c r="S225">
        <v>407</v>
      </c>
      <c r="T225" t="s">
        <v>3180</v>
      </c>
      <c r="U225" t="s">
        <v>612</v>
      </c>
      <c r="V225" t="s">
        <v>4449</v>
      </c>
      <c r="W225">
        <v>305</v>
      </c>
      <c r="X225" t="b">
        <v>0</v>
      </c>
      <c r="Y225" t="s">
        <v>4765</v>
      </c>
    </row>
    <row r="226" spans="1:25" x14ac:dyDescent="0.3">
      <c r="A226">
        <v>1235</v>
      </c>
      <c r="B226" t="s">
        <v>509</v>
      </c>
      <c r="C226">
        <v>1</v>
      </c>
      <c r="D226">
        <v>110</v>
      </c>
      <c r="E226">
        <v>1</v>
      </c>
      <c r="F226">
        <v>39.86</v>
      </c>
      <c r="G226">
        <v>20</v>
      </c>
      <c r="H226">
        <v>39.86</v>
      </c>
      <c r="I226" t="s">
        <v>883</v>
      </c>
      <c r="J226" t="s">
        <v>1959</v>
      </c>
      <c r="K226">
        <v>2002</v>
      </c>
      <c r="L226" t="s">
        <v>2186</v>
      </c>
      <c r="M226">
        <v>301</v>
      </c>
      <c r="N226">
        <v>18</v>
      </c>
      <c r="O226">
        <v>7.17</v>
      </c>
      <c r="P226">
        <v>35</v>
      </c>
      <c r="Q226">
        <v>35</v>
      </c>
      <c r="R226">
        <v>4.8600000000000003</v>
      </c>
      <c r="S226">
        <v>407</v>
      </c>
      <c r="T226" t="s">
        <v>3181</v>
      </c>
      <c r="U226" t="s">
        <v>570</v>
      </c>
      <c r="V226" t="s">
        <v>4396</v>
      </c>
      <c r="W226">
        <v>308</v>
      </c>
      <c r="X226" t="b">
        <v>0</v>
      </c>
      <c r="Y226" t="s">
        <v>4765</v>
      </c>
    </row>
    <row r="227" spans="1:25" x14ac:dyDescent="0.3">
      <c r="A227">
        <v>1236</v>
      </c>
      <c r="B227" t="s">
        <v>489</v>
      </c>
      <c r="C227">
        <v>8</v>
      </c>
      <c r="D227">
        <v>109</v>
      </c>
      <c r="E227">
        <v>1</v>
      </c>
      <c r="F227">
        <v>218.02</v>
      </c>
      <c r="G227">
        <v>3</v>
      </c>
      <c r="H227">
        <v>218.02</v>
      </c>
      <c r="I227" t="s">
        <v>884</v>
      </c>
      <c r="J227" t="s">
        <v>1960</v>
      </c>
      <c r="K227">
        <v>2008</v>
      </c>
      <c r="L227" t="s">
        <v>2187</v>
      </c>
      <c r="M227">
        <v>302</v>
      </c>
      <c r="N227">
        <v>5</v>
      </c>
      <c r="O227">
        <v>10.9</v>
      </c>
      <c r="P227">
        <v>160</v>
      </c>
      <c r="Q227">
        <v>160</v>
      </c>
      <c r="R227">
        <v>58.02</v>
      </c>
      <c r="S227">
        <v>406</v>
      </c>
      <c r="T227" t="s">
        <v>3182</v>
      </c>
      <c r="U227" t="s">
        <v>4197</v>
      </c>
      <c r="V227" t="s">
        <v>4450</v>
      </c>
      <c r="W227">
        <v>302</v>
      </c>
      <c r="X227" t="b">
        <v>0</v>
      </c>
      <c r="Y227" t="s">
        <v>4765</v>
      </c>
    </row>
    <row r="228" spans="1:25" x14ac:dyDescent="0.3">
      <c r="A228">
        <v>1237</v>
      </c>
      <c r="B228" t="s">
        <v>350</v>
      </c>
      <c r="C228">
        <v>6</v>
      </c>
      <c r="D228">
        <v>103</v>
      </c>
      <c r="E228">
        <v>4</v>
      </c>
      <c r="F228">
        <v>43.57</v>
      </c>
      <c r="G228">
        <v>10</v>
      </c>
      <c r="H228">
        <v>174.28</v>
      </c>
      <c r="I228" t="s">
        <v>885</v>
      </c>
      <c r="J228" t="s">
        <v>1960</v>
      </c>
      <c r="K228">
        <v>2007</v>
      </c>
      <c r="L228" t="s">
        <v>2188</v>
      </c>
      <c r="M228">
        <v>302</v>
      </c>
      <c r="N228">
        <v>18</v>
      </c>
      <c r="O228">
        <v>31.37</v>
      </c>
      <c r="P228">
        <v>32</v>
      </c>
      <c r="Q228">
        <v>128</v>
      </c>
      <c r="R228">
        <v>46.28</v>
      </c>
      <c r="S228">
        <v>403</v>
      </c>
      <c r="T228" t="s">
        <v>3183</v>
      </c>
      <c r="U228" t="s">
        <v>4235</v>
      </c>
      <c r="V228" t="s">
        <v>4451</v>
      </c>
      <c r="W228">
        <v>302</v>
      </c>
      <c r="X228" t="b">
        <v>0</v>
      </c>
      <c r="Y228" t="s">
        <v>4765</v>
      </c>
    </row>
    <row r="229" spans="1:25" x14ac:dyDescent="0.3">
      <c r="A229">
        <v>1238</v>
      </c>
      <c r="B229" t="s">
        <v>510</v>
      </c>
      <c r="C229">
        <v>3</v>
      </c>
      <c r="D229">
        <v>101</v>
      </c>
      <c r="E229">
        <v>2</v>
      </c>
      <c r="F229">
        <v>117.56</v>
      </c>
      <c r="G229">
        <v>3</v>
      </c>
      <c r="H229">
        <v>235.12</v>
      </c>
      <c r="I229" t="s">
        <v>886</v>
      </c>
      <c r="J229" t="s">
        <v>1960</v>
      </c>
      <c r="K229">
        <v>2002</v>
      </c>
      <c r="L229" t="s">
        <v>2189</v>
      </c>
      <c r="M229">
        <v>310</v>
      </c>
      <c r="N229">
        <v>18</v>
      </c>
      <c r="O229">
        <v>42.32</v>
      </c>
      <c r="P229">
        <v>75</v>
      </c>
      <c r="Q229">
        <v>150</v>
      </c>
      <c r="R229">
        <v>85.12</v>
      </c>
      <c r="S229">
        <v>404</v>
      </c>
      <c r="T229" t="s">
        <v>3184</v>
      </c>
      <c r="U229" t="s">
        <v>450</v>
      </c>
      <c r="V229" t="s">
        <v>4452</v>
      </c>
      <c r="W229">
        <v>309</v>
      </c>
      <c r="X229" t="b">
        <v>0</v>
      </c>
      <c r="Y229" t="s">
        <v>4765</v>
      </c>
    </row>
    <row r="230" spans="1:25" x14ac:dyDescent="0.3">
      <c r="A230">
        <v>1239</v>
      </c>
      <c r="B230" t="s">
        <v>376</v>
      </c>
      <c r="C230">
        <v>8</v>
      </c>
      <c r="D230">
        <v>105</v>
      </c>
      <c r="E230">
        <v>1</v>
      </c>
      <c r="F230">
        <v>214.91</v>
      </c>
      <c r="G230">
        <v>5</v>
      </c>
      <c r="H230">
        <v>214.91</v>
      </c>
      <c r="I230" t="s">
        <v>887</v>
      </c>
      <c r="J230" t="s">
        <v>1959</v>
      </c>
      <c r="K230">
        <v>2009</v>
      </c>
      <c r="L230" t="s">
        <v>2190</v>
      </c>
      <c r="M230">
        <v>303</v>
      </c>
      <c r="N230">
        <v>5</v>
      </c>
      <c r="O230">
        <v>10.75</v>
      </c>
      <c r="P230">
        <v>160</v>
      </c>
      <c r="Q230">
        <v>160</v>
      </c>
      <c r="R230">
        <v>54.91</v>
      </c>
      <c r="S230">
        <v>403</v>
      </c>
      <c r="T230" t="s">
        <v>3185</v>
      </c>
      <c r="U230" t="s">
        <v>406</v>
      </c>
      <c r="V230" t="s">
        <v>4453</v>
      </c>
      <c r="W230">
        <v>304</v>
      </c>
      <c r="X230" t="b">
        <v>0</v>
      </c>
      <c r="Y230" t="s">
        <v>4765</v>
      </c>
    </row>
    <row r="231" spans="1:25" x14ac:dyDescent="0.3">
      <c r="A231">
        <v>1240</v>
      </c>
      <c r="B231" t="s">
        <v>447</v>
      </c>
      <c r="C231">
        <v>7</v>
      </c>
      <c r="D231">
        <v>110</v>
      </c>
      <c r="E231">
        <v>1</v>
      </c>
      <c r="F231">
        <v>35.24</v>
      </c>
      <c r="G231">
        <v>22</v>
      </c>
      <c r="H231">
        <v>35.24</v>
      </c>
      <c r="I231" t="s">
        <v>888</v>
      </c>
      <c r="J231" t="s">
        <v>1960</v>
      </c>
      <c r="K231">
        <v>2001</v>
      </c>
      <c r="L231" t="s">
        <v>2191</v>
      </c>
      <c r="M231">
        <v>307</v>
      </c>
      <c r="N231">
        <v>18</v>
      </c>
      <c r="O231">
        <v>6.34</v>
      </c>
      <c r="P231">
        <v>28</v>
      </c>
      <c r="Q231">
        <v>28</v>
      </c>
      <c r="R231">
        <v>7.24</v>
      </c>
      <c r="S231">
        <v>401</v>
      </c>
      <c r="T231" t="s">
        <v>3186</v>
      </c>
      <c r="U231" t="s">
        <v>4236</v>
      </c>
      <c r="V231" t="s">
        <v>4454</v>
      </c>
      <c r="W231">
        <v>309</v>
      </c>
      <c r="X231" t="b">
        <v>0</v>
      </c>
      <c r="Y231" t="s">
        <v>4765</v>
      </c>
    </row>
    <row r="232" spans="1:25" x14ac:dyDescent="0.3">
      <c r="A232">
        <v>1241</v>
      </c>
      <c r="B232" t="s">
        <v>511</v>
      </c>
      <c r="C232">
        <v>6</v>
      </c>
      <c r="D232">
        <v>106</v>
      </c>
      <c r="E232">
        <v>1</v>
      </c>
      <c r="F232">
        <v>47.62</v>
      </c>
      <c r="G232">
        <v>0</v>
      </c>
      <c r="H232">
        <v>47.62</v>
      </c>
      <c r="I232" t="s">
        <v>889</v>
      </c>
      <c r="J232" t="s">
        <v>1960</v>
      </c>
      <c r="K232">
        <v>2008</v>
      </c>
      <c r="L232" t="s">
        <v>2192</v>
      </c>
      <c r="M232">
        <v>310</v>
      </c>
      <c r="N232">
        <v>18</v>
      </c>
      <c r="O232">
        <v>8.57</v>
      </c>
      <c r="P232">
        <v>32</v>
      </c>
      <c r="Q232">
        <v>32</v>
      </c>
      <c r="R232">
        <v>15.62</v>
      </c>
      <c r="S232">
        <v>409</v>
      </c>
      <c r="T232" t="s">
        <v>3187</v>
      </c>
      <c r="U232" t="s">
        <v>4227</v>
      </c>
      <c r="V232" t="s">
        <v>478</v>
      </c>
      <c r="W232">
        <v>308</v>
      </c>
      <c r="X232" t="b">
        <v>0</v>
      </c>
      <c r="Y232" t="s">
        <v>4765</v>
      </c>
    </row>
    <row r="233" spans="1:25" x14ac:dyDescent="0.3">
      <c r="A233">
        <v>1242</v>
      </c>
      <c r="B233" t="s">
        <v>512</v>
      </c>
      <c r="C233">
        <v>4</v>
      </c>
      <c r="D233">
        <v>103</v>
      </c>
      <c r="E233">
        <v>1</v>
      </c>
      <c r="F233">
        <v>18.579999999999998</v>
      </c>
      <c r="G233">
        <v>5</v>
      </c>
      <c r="H233">
        <v>18.579999999999998</v>
      </c>
      <c r="I233" t="s">
        <v>890</v>
      </c>
      <c r="J233" t="s">
        <v>1959</v>
      </c>
      <c r="K233">
        <v>2008</v>
      </c>
      <c r="L233" t="s">
        <v>2193</v>
      </c>
      <c r="N233">
        <v>18</v>
      </c>
      <c r="O233">
        <v>3.34</v>
      </c>
      <c r="P233">
        <v>12</v>
      </c>
      <c r="Q233">
        <v>12</v>
      </c>
      <c r="R233">
        <v>6.58</v>
      </c>
      <c r="S233">
        <v>409</v>
      </c>
      <c r="T233" t="s">
        <v>3188</v>
      </c>
      <c r="U233" t="s">
        <v>396</v>
      </c>
      <c r="V233" t="s">
        <v>4455</v>
      </c>
      <c r="W233">
        <v>310</v>
      </c>
      <c r="X233" t="b">
        <v>0</v>
      </c>
      <c r="Y233" t="s">
        <v>4765</v>
      </c>
    </row>
    <row r="234" spans="1:25" x14ac:dyDescent="0.3">
      <c r="A234">
        <v>1243</v>
      </c>
      <c r="B234" t="s">
        <v>366</v>
      </c>
      <c r="C234">
        <v>3</v>
      </c>
      <c r="D234">
        <v>107</v>
      </c>
      <c r="E234">
        <v>1</v>
      </c>
      <c r="F234">
        <v>115.9</v>
      </c>
      <c r="G234">
        <v>3</v>
      </c>
      <c r="H234">
        <v>115.9</v>
      </c>
      <c r="I234" t="s">
        <v>891</v>
      </c>
      <c r="J234" t="s">
        <v>1959</v>
      </c>
      <c r="K234">
        <v>2004</v>
      </c>
      <c r="L234" t="s">
        <v>2194</v>
      </c>
      <c r="M234">
        <v>302</v>
      </c>
      <c r="N234">
        <v>18</v>
      </c>
      <c r="O234">
        <v>20.86</v>
      </c>
      <c r="P234">
        <v>75</v>
      </c>
      <c r="Q234">
        <v>75</v>
      </c>
      <c r="R234">
        <v>40.9</v>
      </c>
      <c r="S234">
        <v>407</v>
      </c>
      <c r="T234" t="s">
        <v>3189</v>
      </c>
      <c r="U234" t="s">
        <v>604</v>
      </c>
      <c r="V234" t="s">
        <v>4421</v>
      </c>
      <c r="W234">
        <v>310</v>
      </c>
      <c r="X234" t="b">
        <v>0</v>
      </c>
      <c r="Y234" t="s">
        <v>4765</v>
      </c>
    </row>
    <row r="235" spans="1:25" x14ac:dyDescent="0.3">
      <c r="A235">
        <v>1244</v>
      </c>
      <c r="B235" t="s">
        <v>426</v>
      </c>
      <c r="C235">
        <v>3</v>
      </c>
      <c r="D235">
        <v>104</v>
      </c>
      <c r="E235">
        <v>1</v>
      </c>
      <c r="F235">
        <v>121.02</v>
      </c>
      <c r="G235">
        <v>0</v>
      </c>
      <c r="H235">
        <v>121.02</v>
      </c>
      <c r="I235" t="s">
        <v>892</v>
      </c>
      <c r="J235" t="s">
        <v>1960</v>
      </c>
      <c r="K235">
        <v>2006</v>
      </c>
      <c r="L235" t="s">
        <v>2195</v>
      </c>
      <c r="M235">
        <v>305</v>
      </c>
      <c r="N235">
        <v>18</v>
      </c>
      <c r="O235">
        <v>21.78</v>
      </c>
      <c r="P235">
        <v>75</v>
      </c>
      <c r="Q235">
        <v>75</v>
      </c>
      <c r="R235">
        <v>46.02</v>
      </c>
      <c r="S235">
        <v>401</v>
      </c>
      <c r="T235" t="s">
        <v>3190</v>
      </c>
      <c r="U235" t="s">
        <v>384</v>
      </c>
      <c r="V235" t="s">
        <v>4456</v>
      </c>
      <c r="W235">
        <v>306</v>
      </c>
      <c r="X235" t="b">
        <v>0</v>
      </c>
      <c r="Y235" t="s">
        <v>4765</v>
      </c>
    </row>
    <row r="236" spans="1:25" x14ac:dyDescent="0.3">
      <c r="A236">
        <v>1245</v>
      </c>
      <c r="B236" t="s">
        <v>384</v>
      </c>
      <c r="C236">
        <v>2</v>
      </c>
      <c r="D236">
        <v>104</v>
      </c>
      <c r="E236">
        <v>1</v>
      </c>
      <c r="F236">
        <v>38.93</v>
      </c>
      <c r="G236">
        <v>3</v>
      </c>
      <c r="H236">
        <v>38.93</v>
      </c>
      <c r="I236" t="s">
        <v>893</v>
      </c>
      <c r="J236" t="s">
        <v>1961</v>
      </c>
      <c r="K236">
        <v>2003</v>
      </c>
      <c r="L236" t="s">
        <v>2196</v>
      </c>
      <c r="M236">
        <v>305</v>
      </c>
      <c r="N236">
        <v>18</v>
      </c>
      <c r="O236">
        <v>7.01</v>
      </c>
      <c r="P236">
        <v>28</v>
      </c>
      <c r="Q236">
        <v>28</v>
      </c>
      <c r="R236">
        <v>10.93</v>
      </c>
      <c r="S236">
        <v>408</v>
      </c>
      <c r="T236" t="s">
        <v>3191</v>
      </c>
      <c r="U236" t="s">
        <v>4228</v>
      </c>
      <c r="V236" t="s">
        <v>425</v>
      </c>
      <c r="W236">
        <v>305</v>
      </c>
      <c r="X236" t="b">
        <v>0</v>
      </c>
      <c r="Y236" t="s">
        <v>4765</v>
      </c>
    </row>
    <row r="237" spans="1:25" x14ac:dyDescent="0.3">
      <c r="A237">
        <v>1246</v>
      </c>
      <c r="B237" t="s">
        <v>513</v>
      </c>
      <c r="C237">
        <v>4</v>
      </c>
      <c r="D237">
        <v>106</v>
      </c>
      <c r="E237">
        <v>1</v>
      </c>
      <c r="F237">
        <v>19.059999999999999</v>
      </c>
      <c r="G237">
        <v>5</v>
      </c>
      <c r="H237">
        <v>19.059999999999999</v>
      </c>
      <c r="I237" t="s">
        <v>894</v>
      </c>
      <c r="J237" t="s">
        <v>1959</v>
      </c>
      <c r="K237">
        <v>2009</v>
      </c>
      <c r="L237" t="s">
        <v>2197</v>
      </c>
      <c r="M237">
        <v>306</v>
      </c>
      <c r="N237">
        <v>18</v>
      </c>
      <c r="O237">
        <v>3.43</v>
      </c>
      <c r="P237">
        <v>12</v>
      </c>
      <c r="Q237">
        <v>12</v>
      </c>
      <c r="R237">
        <v>7.06</v>
      </c>
      <c r="S237">
        <v>404</v>
      </c>
      <c r="T237" t="s">
        <v>3192</v>
      </c>
      <c r="U237" t="s">
        <v>537</v>
      </c>
      <c r="V237" t="s">
        <v>4427</v>
      </c>
      <c r="W237">
        <v>308</v>
      </c>
      <c r="X237" t="b">
        <v>0</v>
      </c>
      <c r="Y237" t="s">
        <v>4765</v>
      </c>
    </row>
    <row r="238" spans="1:25" x14ac:dyDescent="0.3">
      <c r="A238">
        <v>1247</v>
      </c>
      <c r="B238" t="s">
        <v>514</v>
      </c>
      <c r="C238">
        <v>5</v>
      </c>
      <c r="D238">
        <v>110</v>
      </c>
      <c r="E238">
        <v>2</v>
      </c>
      <c r="F238">
        <v>241.97</v>
      </c>
      <c r="G238">
        <v>5</v>
      </c>
      <c r="H238">
        <v>483.94</v>
      </c>
      <c r="I238" t="s">
        <v>895</v>
      </c>
      <c r="J238" t="s">
        <v>1961</v>
      </c>
      <c r="K238">
        <v>2006</v>
      </c>
      <c r="L238" t="s">
        <v>2198</v>
      </c>
      <c r="M238">
        <v>310</v>
      </c>
      <c r="N238">
        <v>5</v>
      </c>
      <c r="O238">
        <v>24.2</v>
      </c>
      <c r="P238">
        <v>180</v>
      </c>
      <c r="Q238">
        <v>360</v>
      </c>
      <c r="R238">
        <v>123.94</v>
      </c>
      <c r="S238">
        <v>409</v>
      </c>
      <c r="T238" t="s">
        <v>3193</v>
      </c>
      <c r="U238" t="s">
        <v>4237</v>
      </c>
      <c r="V238" t="s">
        <v>492</v>
      </c>
      <c r="W238">
        <v>305</v>
      </c>
      <c r="X238" t="b">
        <v>0</v>
      </c>
      <c r="Y238" t="s">
        <v>4765</v>
      </c>
    </row>
    <row r="239" spans="1:25" x14ac:dyDescent="0.3">
      <c r="A239">
        <v>1248</v>
      </c>
      <c r="B239" t="s">
        <v>409</v>
      </c>
      <c r="C239">
        <v>9</v>
      </c>
      <c r="D239">
        <v>104</v>
      </c>
      <c r="E239">
        <v>1</v>
      </c>
      <c r="F239">
        <v>19.37</v>
      </c>
      <c r="G239">
        <v>3</v>
      </c>
      <c r="H239">
        <v>19.37</v>
      </c>
      <c r="I239" t="s">
        <v>896</v>
      </c>
      <c r="J239" t="s">
        <v>1961</v>
      </c>
      <c r="K239">
        <v>2006</v>
      </c>
      <c r="L239" t="s">
        <v>2199</v>
      </c>
      <c r="M239">
        <v>304</v>
      </c>
      <c r="N239">
        <v>18</v>
      </c>
      <c r="O239">
        <v>3.49</v>
      </c>
      <c r="P239">
        <v>13</v>
      </c>
      <c r="Q239">
        <v>13</v>
      </c>
      <c r="R239">
        <v>6.37</v>
      </c>
      <c r="S239">
        <v>406</v>
      </c>
      <c r="T239" t="s">
        <v>3194</v>
      </c>
      <c r="U239" t="s">
        <v>4238</v>
      </c>
      <c r="V239" t="s">
        <v>415</v>
      </c>
      <c r="W239">
        <v>309</v>
      </c>
      <c r="X239" t="b">
        <v>0</v>
      </c>
      <c r="Y239" t="s">
        <v>4765</v>
      </c>
    </row>
    <row r="240" spans="1:25" x14ac:dyDescent="0.3">
      <c r="A240">
        <v>1249</v>
      </c>
      <c r="B240" t="s">
        <v>341</v>
      </c>
      <c r="C240">
        <v>4</v>
      </c>
      <c r="D240">
        <v>103</v>
      </c>
      <c r="E240">
        <v>1</v>
      </c>
      <c r="F240">
        <v>19.190000000000001</v>
      </c>
      <c r="G240">
        <v>3</v>
      </c>
      <c r="H240">
        <v>19.190000000000001</v>
      </c>
      <c r="I240" t="s">
        <v>897</v>
      </c>
      <c r="J240" t="s">
        <v>1960</v>
      </c>
      <c r="K240">
        <v>2002</v>
      </c>
      <c r="L240" t="s">
        <v>2200</v>
      </c>
      <c r="M240">
        <v>304</v>
      </c>
      <c r="N240">
        <v>18</v>
      </c>
      <c r="O240">
        <v>3.45</v>
      </c>
      <c r="P240">
        <v>12</v>
      </c>
      <c r="Q240">
        <v>12</v>
      </c>
      <c r="R240">
        <v>7.19</v>
      </c>
      <c r="S240">
        <v>403</v>
      </c>
      <c r="T240" t="s">
        <v>3195</v>
      </c>
      <c r="U240" t="s">
        <v>4239</v>
      </c>
      <c r="V240" t="s">
        <v>4457</v>
      </c>
      <c r="W240">
        <v>309</v>
      </c>
      <c r="X240" t="b">
        <v>0</v>
      </c>
      <c r="Y240" t="s">
        <v>4765</v>
      </c>
    </row>
    <row r="241" spans="1:25" x14ac:dyDescent="0.3">
      <c r="A241">
        <v>1250</v>
      </c>
      <c r="B241" t="s">
        <v>389</v>
      </c>
      <c r="C241">
        <v>3</v>
      </c>
      <c r="D241">
        <v>107</v>
      </c>
      <c r="E241">
        <v>3</v>
      </c>
      <c r="F241">
        <v>116.74</v>
      </c>
      <c r="G241">
        <v>3</v>
      </c>
      <c r="H241">
        <v>350.22</v>
      </c>
      <c r="I241" t="s">
        <v>898</v>
      </c>
      <c r="J241" t="s">
        <v>1960</v>
      </c>
      <c r="K241">
        <v>2001</v>
      </c>
      <c r="L241" t="s">
        <v>2201</v>
      </c>
      <c r="M241">
        <v>309</v>
      </c>
      <c r="N241">
        <v>18</v>
      </c>
      <c r="O241">
        <v>63.04</v>
      </c>
      <c r="P241">
        <v>75</v>
      </c>
      <c r="Q241">
        <v>225</v>
      </c>
      <c r="R241">
        <v>125.22</v>
      </c>
      <c r="S241">
        <v>403</v>
      </c>
      <c r="T241" t="s">
        <v>3196</v>
      </c>
      <c r="U241" t="s">
        <v>647</v>
      </c>
      <c r="V241" t="s">
        <v>4458</v>
      </c>
      <c r="W241">
        <v>310</v>
      </c>
      <c r="X241" t="b">
        <v>0</v>
      </c>
      <c r="Y241" t="s">
        <v>4765</v>
      </c>
    </row>
    <row r="242" spans="1:25" x14ac:dyDescent="0.3">
      <c r="A242">
        <v>1251</v>
      </c>
      <c r="B242" t="s">
        <v>515</v>
      </c>
      <c r="C242">
        <v>4</v>
      </c>
      <c r="D242">
        <v>108</v>
      </c>
      <c r="E242">
        <v>2</v>
      </c>
      <c r="F242">
        <v>19.309999999999999</v>
      </c>
      <c r="G242">
        <v>3</v>
      </c>
      <c r="H242">
        <v>38.619999999999997</v>
      </c>
      <c r="I242" t="s">
        <v>899</v>
      </c>
      <c r="J242" t="s">
        <v>1959</v>
      </c>
      <c r="K242">
        <v>2005</v>
      </c>
      <c r="L242" t="s">
        <v>2202</v>
      </c>
      <c r="M242">
        <v>306</v>
      </c>
      <c r="N242">
        <v>18</v>
      </c>
      <c r="O242">
        <v>6.95</v>
      </c>
      <c r="P242">
        <v>12</v>
      </c>
      <c r="Q242">
        <v>24</v>
      </c>
      <c r="R242">
        <v>14.62</v>
      </c>
      <c r="S242">
        <v>408</v>
      </c>
      <c r="T242" t="s">
        <v>3197</v>
      </c>
      <c r="U242" t="s">
        <v>574</v>
      </c>
      <c r="V242" t="s">
        <v>356</v>
      </c>
      <c r="W242">
        <v>310</v>
      </c>
      <c r="X242" t="b">
        <v>0</v>
      </c>
      <c r="Y242" t="s">
        <v>4765</v>
      </c>
    </row>
    <row r="243" spans="1:25" x14ac:dyDescent="0.3">
      <c r="A243">
        <v>1252</v>
      </c>
      <c r="B243" t="s">
        <v>516</v>
      </c>
      <c r="C243">
        <v>2</v>
      </c>
      <c r="D243">
        <v>105</v>
      </c>
      <c r="E243">
        <v>1</v>
      </c>
      <c r="F243">
        <v>38.54</v>
      </c>
      <c r="G243">
        <v>3</v>
      </c>
      <c r="H243">
        <v>38.54</v>
      </c>
      <c r="I243" t="s">
        <v>900</v>
      </c>
      <c r="J243" t="s">
        <v>1959</v>
      </c>
      <c r="K243">
        <v>2006</v>
      </c>
      <c r="L243" t="s">
        <v>2203</v>
      </c>
      <c r="M243">
        <v>301</v>
      </c>
      <c r="N243">
        <v>18</v>
      </c>
      <c r="O243">
        <v>6.94</v>
      </c>
      <c r="P243">
        <v>28</v>
      </c>
      <c r="Q243">
        <v>28</v>
      </c>
      <c r="R243">
        <v>10.54</v>
      </c>
      <c r="S243">
        <v>407</v>
      </c>
      <c r="T243" t="s">
        <v>3198</v>
      </c>
      <c r="U243" t="s">
        <v>502</v>
      </c>
      <c r="V243" t="s">
        <v>4459</v>
      </c>
      <c r="W243">
        <v>308</v>
      </c>
      <c r="X243" t="b">
        <v>0</v>
      </c>
      <c r="Y243" t="s">
        <v>4765</v>
      </c>
    </row>
    <row r="244" spans="1:25" x14ac:dyDescent="0.3">
      <c r="A244">
        <v>1253</v>
      </c>
      <c r="B244" t="s">
        <v>517</v>
      </c>
      <c r="C244">
        <v>10</v>
      </c>
      <c r="D244">
        <v>109</v>
      </c>
      <c r="E244">
        <v>2</v>
      </c>
      <c r="F244">
        <v>177.64</v>
      </c>
      <c r="G244">
        <v>5</v>
      </c>
      <c r="H244">
        <v>355.28</v>
      </c>
      <c r="I244" t="s">
        <v>901</v>
      </c>
      <c r="J244" t="s">
        <v>1960</v>
      </c>
      <c r="K244">
        <v>2007</v>
      </c>
      <c r="L244" t="s">
        <v>2204</v>
      </c>
      <c r="N244">
        <v>18</v>
      </c>
      <c r="O244">
        <v>63.95</v>
      </c>
      <c r="P244">
        <v>130</v>
      </c>
      <c r="Q244">
        <v>260</v>
      </c>
      <c r="R244">
        <v>95.28</v>
      </c>
      <c r="S244">
        <v>402</v>
      </c>
      <c r="T244" t="s">
        <v>3199</v>
      </c>
      <c r="U244" t="s">
        <v>424</v>
      </c>
      <c r="V244" t="s">
        <v>4460</v>
      </c>
      <c r="W244">
        <v>306</v>
      </c>
      <c r="X244" t="b">
        <v>0</v>
      </c>
      <c r="Y244" t="s">
        <v>4765</v>
      </c>
    </row>
    <row r="245" spans="1:25" x14ac:dyDescent="0.3">
      <c r="A245">
        <v>1254</v>
      </c>
      <c r="B245" t="s">
        <v>428</v>
      </c>
      <c r="C245">
        <v>1</v>
      </c>
      <c r="D245">
        <v>110</v>
      </c>
      <c r="E245">
        <v>1</v>
      </c>
      <c r="F245">
        <v>45.51</v>
      </c>
      <c r="G245">
        <v>10</v>
      </c>
      <c r="H245">
        <v>45.51</v>
      </c>
      <c r="I245" t="s">
        <v>902</v>
      </c>
      <c r="J245" t="s">
        <v>1961</v>
      </c>
      <c r="K245">
        <v>2003</v>
      </c>
      <c r="L245" t="s">
        <v>2205</v>
      </c>
      <c r="M245">
        <v>310</v>
      </c>
      <c r="N245">
        <v>18</v>
      </c>
      <c r="O245">
        <v>8.19</v>
      </c>
      <c r="P245">
        <v>35</v>
      </c>
      <c r="Q245">
        <v>35</v>
      </c>
      <c r="R245">
        <v>10.51</v>
      </c>
      <c r="S245">
        <v>406</v>
      </c>
      <c r="T245" t="s">
        <v>3200</v>
      </c>
      <c r="U245" t="s">
        <v>464</v>
      </c>
      <c r="V245" t="s">
        <v>4379</v>
      </c>
      <c r="W245">
        <v>303</v>
      </c>
      <c r="X245" t="b">
        <v>0</v>
      </c>
      <c r="Y245" t="s">
        <v>4765</v>
      </c>
    </row>
    <row r="246" spans="1:25" x14ac:dyDescent="0.3">
      <c r="A246">
        <v>1255</v>
      </c>
      <c r="B246" t="s">
        <v>450</v>
      </c>
      <c r="C246">
        <v>5</v>
      </c>
      <c r="D246">
        <v>108</v>
      </c>
      <c r="E246">
        <v>1</v>
      </c>
      <c r="F246">
        <v>240.26</v>
      </c>
      <c r="G246">
        <v>3</v>
      </c>
      <c r="H246">
        <v>240.26</v>
      </c>
      <c r="I246" t="s">
        <v>903</v>
      </c>
      <c r="J246" t="s">
        <v>1960</v>
      </c>
      <c r="K246">
        <v>2006</v>
      </c>
      <c r="L246" t="s">
        <v>2206</v>
      </c>
      <c r="M246">
        <v>304</v>
      </c>
      <c r="N246">
        <v>5</v>
      </c>
      <c r="O246">
        <v>12.01</v>
      </c>
      <c r="P246">
        <v>180</v>
      </c>
      <c r="Q246">
        <v>180</v>
      </c>
      <c r="R246">
        <v>60.26</v>
      </c>
      <c r="S246">
        <v>401</v>
      </c>
      <c r="T246" t="s">
        <v>3201</v>
      </c>
      <c r="U246" t="s">
        <v>4195</v>
      </c>
      <c r="V246" t="s">
        <v>4286</v>
      </c>
      <c r="W246">
        <v>309</v>
      </c>
      <c r="X246" t="b">
        <v>0</v>
      </c>
      <c r="Y246" t="s">
        <v>4765</v>
      </c>
    </row>
    <row r="247" spans="1:25" x14ac:dyDescent="0.3">
      <c r="A247">
        <v>1256</v>
      </c>
      <c r="B247" t="s">
        <v>495</v>
      </c>
      <c r="C247">
        <v>9</v>
      </c>
      <c r="D247">
        <v>101</v>
      </c>
      <c r="E247">
        <v>1</v>
      </c>
      <c r="F247">
        <v>19.350000000000001</v>
      </c>
      <c r="G247">
        <v>3</v>
      </c>
      <c r="H247">
        <v>19.350000000000001</v>
      </c>
      <c r="I247" t="s">
        <v>904</v>
      </c>
      <c r="J247" t="s">
        <v>1961</v>
      </c>
      <c r="K247">
        <v>2002</v>
      </c>
      <c r="L247" t="s">
        <v>2207</v>
      </c>
      <c r="M247">
        <v>303</v>
      </c>
      <c r="N247">
        <v>18</v>
      </c>
      <c r="O247">
        <v>3.48</v>
      </c>
      <c r="P247">
        <v>13</v>
      </c>
      <c r="Q247">
        <v>13</v>
      </c>
      <c r="R247">
        <v>6.35</v>
      </c>
      <c r="S247">
        <v>408</v>
      </c>
      <c r="T247" t="s">
        <v>3202</v>
      </c>
      <c r="U247" t="s">
        <v>389</v>
      </c>
      <c r="V247" t="s">
        <v>4461</v>
      </c>
      <c r="W247">
        <v>304</v>
      </c>
      <c r="X247" t="b">
        <v>0</v>
      </c>
      <c r="Y247" t="s">
        <v>4765</v>
      </c>
    </row>
    <row r="248" spans="1:25" x14ac:dyDescent="0.3">
      <c r="A248">
        <v>1257</v>
      </c>
      <c r="B248" t="s">
        <v>518</v>
      </c>
      <c r="C248">
        <v>3</v>
      </c>
      <c r="D248">
        <v>106</v>
      </c>
      <c r="E248">
        <v>1</v>
      </c>
      <c r="F248">
        <v>115.34</v>
      </c>
      <c r="G248">
        <v>5</v>
      </c>
      <c r="H248">
        <v>115.34</v>
      </c>
      <c r="I248" t="s">
        <v>905</v>
      </c>
      <c r="J248" t="s">
        <v>1960</v>
      </c>
      <c r="K248">
        <v>2003</v>
      </c>
      <c r="L248" t="s">
        <v>2208</v>
      </c>
      <c r="M248">
        <v>309</v>
      </c>
      <c r="N248">
        <v>18</v>
      </c>
      <c r="O248">
        <v>20.76</v>
      </c>
      <c r="P248">
        <v>75</v>
      </c>
      <c r="Q248">
        <v>75</v>
      </c>
      <c r="R248">
        <v>40.340000000000003</v>
      </c>
      <c r="S248">
        <v>409</v>
      </c>
      <c r="T248" t="s">
        <v>3203</v>
      </c>
      <c r="U248" t="s">
        <v>451</v>
      </c>
      <c r="V248" t="s">
        <v>4462</v>
      </c>
      <c r="W248">
        <v>309</v>
      </c>
      <c r="X248" t="b">
        <v>0</v>
      </c>
      <c r="Y248" t="s">
        <v>4765</v>
      </c>
    </row>
    <row r="249" spans="1:25" x14ac:dyDescent="0.3">
      <c r="A249">
        <v>1258</v>
      </c>
      <c r="B249" t="s">
        <v>367</v>
      </c>
      <c r="C249">
        <v>9</v>
      </c>
      <c r="D249">
        <v>102</v>
      </c>
      <c r="E249">
        <v>2</v>
      </c>
      <c r="F249">
        <v>18.920000000000002</v>
      </c>
      <c r="G249">
        <v>5</v>
      </c>
      <c r="H249">
        <v>37.840000000000003</v>
      </c>
      <c r="I249" t="s">
        <v>906</v>
      </c>
      <c r="J249" t="s">
        <v>1959</v>
      </c>
      <c r="K249">
        <v>2006</v>
      </c>
      <c r="L249" t="s">
        <v>2209</v>
      </c>
      <c r="M249">
        <v>304</v>
      </c>
      <c r="N249">
        <v>18</v>
      </c>
      <c r="O249">
        <v>6.81</v>
      </c>
      <c r="P249">
        <v>13</v>
      </c>
      <c r="Q249">
        <v>26</v>
      </c>
      <c r="R249">
        <v>11.84</v>
      </c>
      <c r="S249">
        <v>404</v>
      </c>
      <c r="T249" t="s">
        <v>3204</v>
      </c>
      <c r="U249" t="s">
        <v>555</v>
      </c>
      <c r="V249" t="s">
        <v>391</v>
      </c>
      <c r="W249">
        <v>301</v>
      </c>
      <c r="X249" t="b">
        <v>0</v>
      </c>
      <c r="Y249" t="s">
        <v>4765</v>
      </c>
    </row>
    <row r="250" spans="1:25" x14ac:dyDescent="0.3">
      <c r="A250">
        <v>1259</v>
      </c>
      <c r="B250" t="s">
        <v>519</v>
      </c>
      <c r="C250">
        <v>3</v>
      </c>
      <c r="D250">
        <v>107</v>
      </c>
      <c r="E250">
        <v>1</v>
      </c>
      <c r="F250">
        <v>114.47</v>
      </c>
      <c r="G250">
        <v>3</v>
      </c>
      <c r="H250">
        <v>114.47</v>
      </c>
      <c r="I250" t="s">
        <v>907</v>
      </c>
      <c r="J250" t="s">
        <v>1960</v>
      </c>
      <c r="K250">
        <v>2007</v>
      </c>
      <c r="L250" t="s">
        <v>2210</v>
      </c>
      <c r="M250">
        <v>302</v>
      </c>
      <c r="N250">
        <v>18</v>
      </c>
      <c r="O250">
        <v>20.6</v>
      </c>
      <c r="P250">
        <v>75</v>
      </c>
      <c r="Q250">
        <v>75</v>
      </c>
      <c r="R250">
        <v>39.47</v>
      </c>
      <c r="S250">
        <v>402</v>
      </c>
      <c r="T250" t="s">
        <v>3205</v>
      </c>
      <c r="U250" t="s">
        <v>4240</v>
      </c>
      <c r="V250" t="s">
        <v>4463</v>
      </c>
      <c r="W250">
        <v>306</v>
      </c>
      <c r="X250" t="b">
        <v>0</v>
      </c>
      <c r="Y250" t="s">
        <v>4765</v>
      </c>
    </row>
    <row r="251" spans="1:25" x14ac:dyDescent="0.3">
      <c r="A251">
        <v>1260</v>
      </c>
      <c r="B251" t="s">
        <v>520</v>
      </c>
      <c r="C251">
        <v>7</v>
      </c>
      <c r="D251">
        <v>107</v>
      </c>
      <c r="E251">
        <v>1</v>
      </c>
      <c r="F251">
        <v>44.29</v>
      </c>
      <c r="G251">
        <v>3</v>
      </c>
      <c r="H251">
        <v>44.29</v>
      </c>
      <c r="I251" t="s">
        <v>908</v>
      </c>
      <c r="J251" t="s">
        <v>1961</v>
      </c>
      <c r="K251">
        <v>2009</v>
      </c>
      <c r="L251" t="s">
        <v>2211</v>
      </c>
      <c r="M251">
        <v>304</v>
      </c>
      <c r="N251">
        <v>18</v>
      </c>
      <c r="O251">
        <v>7.97</v>
      </c>
      <c r="P251">
        <v>28</v>
      </c>
      <c r="Q251">
        <v>28</v>
      </c>
      <c r="R251">
        <v>16.29</v>
      </c>
      <c r="S251">
        <v>402</v>
      </c>
      <c r="T251" t="s">
        <v>3206</v>
      </c>
      <c r="U251" t="s">
        <v>471</v>
      </c>
      <c r="V251" t="s">
        <v>4464</v>
      </c>
      <c r="W251">
        <v>306</v>
      </c>
      <c r="X251" t="b">
        <v>0</v>
      </c>
      <c r="Y251" t="s">
        <v>4765</v>
      </c>
    </row>
    <row r="252" spans="1:25" x14ac:dyDescent="0.3">
      <c r="A252">
        <v>1261</v>
      </c>
      <c r="B252" t="s">
        <v>521</v>
      </c>
      <c r="C252">
        <v>1</v>
      </c>
      <c r="D252">
        <v>106</v>
      </c>
      <c r="E252">
        <v>1</v>
      </c>
      <c r="F252">
        <v>48.02</v>
      </c>
      <c r="G252">
        <v>3</v>
      </c>
      <c r="H252">
        <v>48.02</v>
      </c>
      <c r="I252" t="s">
        <v>909</v>
      </c>
      <c r="J252" t="s">
        <v>1961</v>
      </c>
      <c r="K252">
        <v>2003</v>
      </c>
      <c r="L252" t="s">
        <v>2212</v>
      </c>
      <c r="M252">
        <v>307</v>
      </c>
      <c r="N252">
        <v>18</v>
      </c>
      <c r="O252">
        <v>8.64</v>
      </c>
      <c r="P252">
        <v>35</v>
      </c>
      <c r="Q252">
        <v>35</v>
      </c>
      <c r="R252">
        <v>13.02</v>
      </c>
      <c r="S252">
        <v>406</v>
      </c>
      <c r="T252" t="s">
        <v>3207</v>
      </c>
      <c r="U252" t="s">
        <v>4241</v>
      </c>
      <c r="V252" t="s">
        <v>610</v>
      </c>
      <c r="W252">
        <v>309</v>
      </c>
      <c r="X252" t="b">
        <v>0</v>
      </c>
      <c r="Y252" t="s">
        <v>4765</v>
      </c>
    </row>
    <row r="253" spans="1:25" x14ac:dyDescent="0.3">
      <c r="A253">
        <v>1262</v>
      </c>
      <c r="B253" t="s">
        <v>362</v>
      </c>
      <c r="C253">
        <v>10</v>
      </c>
      <c r="D253">
        <v>106</v>
      </c>
      <c r="E253">
        <v>1</v>
      </c>
      <c r="F253">
        <v>169.89</v>
      </c>
      <c r="G253">
        <v>8</v>
      </c>
      <c r="H253">
        <v>169.89</v>
      </c>
      <c r="I253" t="s">
        <v>910</v>
      </c>
      <c r="J253" t="s">
        <v>1961</v>
      </c>
      <c r="K253">
        <v>2005</v>
      </c>
      <c r="L253" t="s">
        <v>2213</v>
      </c>
      <c r="M253">
        <v>301</v>
      </c>
      <c r="N253">
        <v>18</v>
      </c>
      <c r="O253">
        <v>30.58</v>
      </c>
      <c r="P253">
        <v>130</v>
      </c>
      <c r="Q253">
        <v>130</v>
      </c>
      <c r="R253">
        <v>39.89</v>
      </c>
      <c r="S253">
        <v>408</v>
      </c>
      <c r="T253" t="s">
        <v>3208</v>
      </c>
      <c r="U253" t="s">
        <v>636</v>
      </c>
      <c r="V253" t="s">
        <v>4465</v>
      </c>
      <c r="W253">
        <v>306</v>
      </c>
      <c r="X253" t="b">
        <v>0</v>
      </c>
      <c r="Y253" t="s">
        <v>4765</v>
      </c>
    </row>
    <row r="254" spans="1:25" x14ac:dyDescent="0.3">
      <c r="A254">
        <v>1263</v>
      </c>
      <c r="B254" t="s">
        <v>522</v>
      </c>
      <c r="C254">
        <v>3</v>
      </c>
      <c r="D254">
        <v>101</v>
      </c>
      <c r="E254">
        <v>1</v>
      </c>
      <c r="F254">
        <v>114.86</v>
      </c>
      <c r="G254">
        <v>5</v>
      </c>
      <c r="H254">
        <v>114.86</v>
      </c>
      <c r="I254" t="s">
        <v>911</v>
      </c>
      <c r="J254" t="s">
        <v>1961</v>
      </c>
      <c r="K254">
        <v>2005</v>
      </c>
      <c r="L254" t="s">
        <v>2214</v>
      </c>
      <c r="M254">
        <v>310</v>
      </c>
      <c r="N254">
        <v>18</v>
      </c>
      <c r="O254">
        <v>20.67</v>
      </c>
      <c r="P254">
        <v>75</v>
      </c>
      <c r="Q254">
        <v>75</v>
      </c>
      <c r="R254">
        <v>39.86</v>
      </c>
      <c r="S254">
        <v>407</v>
      </c>
      <c r="T254" t="s">
        <v>3209</v>
      </c>
      <c r="U254" t="s">
        <v>366</v>
      </c>
      <c r="V254" t="s">
        <v>4329</v>
      </c>
      <c r="W254">
        <v>306</v>
      </c>
      <c r="X254" t="b">
        <v>0</v>
      </c>
      <c r="Y254" t="s">
        <v>4765</v>
      </c>
    </row>
    <row r="255" spans="1:25" x14ac:dyDescent="0.3">
      <c r="A255">
        <v>1264</v>
      </c>
      <c r="B255" t="s">
        <v>490</v>
      </c>
      <c r="C255">
        <v>3</v>
      </c>
      <c r="D255">
        <v>106</v>
      </c>
      <c r="E255">
        <v>2</v>
      </c>
      <c r="F255">
        <v>115.99</v>
      </c>
      <c r="G255">
        <v>3</v>
      </c>
      <c r="H255">
        <v>231.98</v>
      </c>
      <c r="I255" t="s">
        <v>912</v>
      </c>
      <c r="J255" t="s">
        <v>1961</v>
      </c>
      <c r="K255">
        <v>2002</v>
      </c>
      <c r="L255" t="s">
        <v>2215</v>
      </c>
      <c r="M255">
        <v>303</v>
      </c>
      <c r="N255">
        <v>18</v>
      </c>
      <c r="O255">
        <v>41.76</v>
      </c>
      <c r="P255">
        <v>75</v>
      </c>
      <c r="Q255">
        <v>150</v>
      </c>
      <c r="R255">
        <v>81.98</v>
      </c>
      <c r="S255">
        <v>402</v>
      </c>
      <c r="T255" t="s">
        <v>3210</v>
      </c>
      <c r="U255" t="s">
        <v>368</v>
      </c>
      <c r="V255" t="s">
        <v>4466</v>
      </c>
      <c r="W255">
        <v>303</v>
      </c>
      <c r="X255" t="b">
        <v>0</v>
      </c>
      <c r="Y255" t="s">
        <v>4765</v>
      </c>
    </row>
    <row r="256" spans="1:25" x14ac:dyDescent="0.3">
      <c r="A256">
        <v>1265</v>
      </c>
      <c r="B256" t="s">
        <v>374</v>
      </c>
      <c r="C256">
        <v>4</v>
      </c>
      <c r="D256">
        <v>102</v>
      </c>
      <c r="E256">
        <v>3</v>
      </c>
      <c r="F256">
        <v>19.18</v>
      </c>
      <c r="G256">
        <v>3</v>
      </c>
      <c r="H256">
        <v>57.54</v>
      </c>
      <c r="I256" t="s">
        <v>913</v>
      </c>
      <c r="J256" t="s">
        <v>1959</v>
      </c>
      <c r="K256">
        <v>2004</v>
      </c>
      <c r="L256" t="s">
        <v>2216</v>
      </c>
      <c r="M256">
        <v>305</v>
      </c>
      <c r="N256">
        <v>18</v>
      </c>
      <c r="O256">
        <v>10.36</v>
      </c>
      <c r="P256">
        <v>12</v>
      </c>
      <c r="Q256">
        <v>36</v>
      </c>
      <c r="R256">
        <v>21.54</v>
      </c>
      <c r="S256">
        <v>402</v>
      </c>
      <c r="T256" t="s">
        <v>3211</v>
      </c>
      <c r="U256" t="s">
        <v>410</v>
      </c>
      <c r="V256" t="s">
        <v>523</v>
      </c>
      <c r="W256">
        <v>307</v>
      </c>
      <c r="X256" t="b">
        <v>0</v>
      </c>
      <c r="Y256" t="s">
        <v>4765</v>
      </c>
    </row>
    <row r="257" spans="1:25" x14ac:dyDescent="0.3">
      <c r="A257">
        <v>1266</v>
      </c>
      <c r="B257" t="s">
        <v>358</v>
      </c>
      <c r="C257">
        <v>6</v>
      </c>
      <c r="D257">
        <v>103</v>
      </c>
      <c r="E257">
        <v>1</v>
      </c>
      <c r="F257">
        <v>45.99</v>
      </c>
      <c r="G257">
        <v>5</v>
      </c>
      <c r="H257">
        <v>45.99</v>
      </c>
      <c r="I257" t="s">
        <v>914</v>
      </c>
      <c r="J257" t="s">
        <v>1959</v>
      </c>
      <c r="K257">
        <v>2003</v>
      </c>
      <c r="L257" t="s">
        <v>2217</v>
      </c>
      <c r="M257">
        <v>303</v>
      </c>
      <c r="N257">
        <v>18</v>
      </c>
      <c r="O257">
        <v>8.2799999999999994</v>
      </c>
      <c r="P257">
        <v>32</v>
      </c>
      <c r="Q257">
        <v>32</v>
      </c>
      <c r="R257">
        <v>13.99</v>
      </c>
      <c r="S257">
        <v>403</v>
      </c>
      <c r="T257" t="s">
        <v>3212</v>
      </c>
      <c r="U257" t="s">
        <v>493</v>
      </c>
      <c r="V257" t="s">
        <v>4467</v>
      </c>
      <c r="W257">
        <v>306</v>
      </c>
      <c r="X257" t="b">
        <v>0</v>
      </c>
      <c r="Y257" t="s">
        <v>4765</v>
      </c>
    </row>
    <row r="258" spans="1:25" x14ac:dyDescent="0.3">
      <c r="A258">
        <v>1267</v>
      </c>
      <c r="B258" t="s">
        <v>348</v>
      </c>
      <c r="C258">
        <v>9</v>
      </c>
      <c r="D258">
        <v>104</v>
      </c>
      <c r="E258">
        <v>1</v>
      </c>
      <c r="F258">
        <v>20.09</v>
      </c>
      <c r="G258">
        <v>0</v>
      </c>
      <c r="H258">
        <v>20.09</v>
      </c>
      <c r="I258" t="s">
        <v>915</v>
      </c>
      <c r="J258" t="s">
        <v>1961</v>
      </c>
      <c r="K258">
        <v>2006</v>
      </c>
      <c r="L258" t="s">
        <v>2218</v>
      </c>
      <c r="N258">
        <v>18</v>
      </c>
      <c r="O258">
        <v>3.62</v>
      </c>
      <c r="P258">
        <v>13</v>
      </c>
      <c r="Q258">
        <v>13</v>
      </c>
      <c r="R258">
        <v>7.09</v>
      </c>
      <c r="S258">
        <v>404</v>
      </c>
      <c r="T258" t="s">
        <v>3213</v>
      </c>
      <c r="U258" t="s">
        <v>496</v>
      </c>
      <c r="V258" t="s">
        <v>4366</v>
      </c>
      <c r="W258">
        <v>305</v>
      </c>
      <c r="X258" t="b">
        <v>0</v>
      </c>
      <c r="Y258" t="s">
        <v>4765</v>
      </c>
    </row>
    <row r="259" spans="1:25" x14ac:dyDescent="0.3">
      <c r="A259">
        <v>1268</v>
      </c>
      <c r="B259" t="s">
        <v>483</v>
      </c>
      <c r="C259">
        <v>3</v>
      </c>
      <c r="D259">
        <v>105</v>
      </c>
      <c r="E259">
        <v>1</v>
      </c>
      <c r="F259">
        <v>116.63</v>
      </c>
      <c r="G259">
        <v>3</v>
      </c>
      <c r="H259">
        <v>116.63</v>
      </c>
      <c r="I259" t="s">
        <v>916</v>
      </c>
      <c r="J259" t="s">
        <v>1960</v>
      </c>
      <c r="K259">
        <v>2008</v>
      </c>
      <c r="L259" t="s">
        <v>2219</v>
      </c>
      <c r="M259">
        <v>305</v>
      </c>
      <c r="N259">
        <v>18</v>
      </c>
      <c r="O259">
        <v>20.99</v>
      </c>
      <c r="P259">
        <v>75</v>
      </c>
      <c r="Q259">
        <v>75</v>
      </c>
      <c r="R259">
        <v>41.63</v>
      </c>
      <c r="S259">
        <v>409</v>
      </c>
      <c r="T259" t="s">
        <v>3214</v>
      </c>
      <c r="U259" t="s">
        <v>565</v>
      </c>
      <c r="V259" t="s">
        <v>4440</v>
      </c>
      <c r="W259">
        <v>301</v>
      </c>
      <c r="X259" t="b">
        <v>0</v>
      </c>
      <c r="Y259" t="s">
        <v>4765</v>
      </c>
    </row>
    <row r="260" spans="1:25" x14ac:dyDescent="0.3">
      <c r="A260">
        <v>1269</v>
      </c>
      <c r="B260" t="s">
        <v>523</v>
      </c>
      <c r="C260">
        <v>10</v>
      </c>
      <c r="D260">
        <v>103</v>
      </c>
      <c r="E260">
        <v>1</v>
      </c>
      <c r="F260">
        <v>165.33</v>
      </c>
      <c r="G260">
        <v>10</v>
      </c>
      <c r="H260">
        <v>165.33</v>
      </c>
      <c r="I260" t="s">
        <v>917</v>
      </c>
      <c r="J260" t="s">
        <v>1959</v>
      </c>
      <c r="K260">
        <v>2006</v>
      </c>
      <c r="L260" t="s">
        <v>2220</v>
      </c>
      <c r="M260">
        <v>306</v>
      </c>
      <c r="N260">
        <v>18</v>
      </c>
      <c r="O260">
        <v>29.76</v>
      </c>
      <c r="P260">
        <v>130</v>
      </c>
      <c r="Q260">
        <v>130</v>
      </c>
      <c r="R260">
        <v>35.33</v>
      </c>
      <c r="S260">
        <v>403</v>
      </c>
      <c r="T260" t="s">
        <v>3215</v>
      </c>
      <c r="U260" t="s">
        <v>537</v>
      </c>
      <c r="V260" t="s">
        <v>4468</v>
      </c>
      <c r="W260">
        <v>303</v>
      </c>
      <c r="X260" t="b">
        <v>0</v>
      </c>
      <c r="Y260" t="s">
        <v>4765</v>
      </c>
    </row>
    <row r="261" spans="1:25" x14ac:dyDescent="0.3">
      <c r="A261">
        <v>1270</v>
      </c>
      <c r="B261" t="s">
        <v>485</v>
      </c>
      <c r="C261">
        <v>1</v>
      </c>
      <c r="D261">
        <v>104</v>
      </c>
      <c r="E261">
        <v>1</v>
      </c>
      <c r="F261">
        <v>50.54</v>
      </c>
      <c r="G261">
        <v>0</v>
      </c>
      <c r="H261">
        <v>50.54</v>
      </c>
      <c r="I261" t="s">
        <v>918</v>
      </c>
      <c r="J261" t="s">
        <v>1960</v>
      </c>
      <c r="K261">
        <v>2004</v>
      </c>
      <c r="L261" t="s">
        <v>2221</v>
      </c>
      <c r="N261">
        <v>18</v>
      </c>
      <c r="O261">
        <v>9.1</v>
      </c>
      <c r="P261">
        <v>35</v>
      </c>
      <c r="Q261">
        <v>35</v>
      </c>
      <c r="R261">
        <v>15.54</v>
      </c>
      <c r="S261">
        <v>403</v>
      </c>
      <c r="T261" t="s">
        <v>3216</v>
      </c>
      <c r="U261" t="s">
        <v>4222</v>
      </c>
      <c r="V261" t="s">
        <v>644</v>
      </c>
      <c r="W261">
        <v>308</v>
      </c>
      <c r="X261" t="b">
        <v>0</v>
      </c>
      <c r="Y261" t="s">
        <v>4765</v>
      </c>
    </row>
    <row r="262" spans="1:25" x14ac:dyDescent="0.3">
      <c r="A262">
        <v>1271</v>
      </c>
      <c r="B262" t="s">
        <v>524</v>
      </c>
      <c r="C262">
        <v>2</v>
      </c>
      <c r="D262">
        <v>108</v>
      </c>
      <c r="E262">
        <v>2</v>
      </c>
      <c r="F262">
        <v>39.01</v>
      </c>
      <c r="G262">
        <v>3</v>
      </c>
      <c r="H262">
        <v>78.02</v>
      </c>
      <c r="I262" t="s">
        <v>919</v>
      </c>
      <c r="J262" t="s">
        <v>1961</v>
      </c>
      <c r="K262">
        <v>2006</v>
      </c>
      <c r="L262" t="s">
        <v>2222</v>
      </c>
      <c r="M262">
        <v>306</v>
      </c>
      <c r="N262">
        <v>18</v>
      </c>
      <c r="O262">
        <v>14.04</v>
      </c>
      <c r="P262">
        <v>28</v>
      </c>
      <c r="Q262">
        <v>56</v>
      </c>
      <c r="R262">
        <v>22.02</v>
      </c>
      <c r="S262">
        <v>401</v>
      </c>
      <c r="T262" t="s">
        <v>3217</v>
      </c>
      <c r="U262" t="s">
        <v>453</v>
      </c>
      <c r="V262" t="s">
        <v>4469</v>
      </c>
      <c r="W262">
        <v>308</v>
      </c>
      <c r="X262" t="b">
        <v>0</v>
      </c>
      <c r="Y262" t="s">
        <v>4765</v>
      </c>
    </row>
    <row r="263" spans="1:25" x14ac:dyDescent="0.3">
      <c r="A263">
        <v>1272</v>
      </c>
      <c r="B263" t="s">
        <v>525</v>
      </c>
      <c r="C263">
        <v>5</v>
      </c>
      <c r="D263">
        <v>104</v>
      </c>
      <c r="E263">
        <v>2</v>
      </c>
      <c r="F263">
        <v>224.58</v>
      </c>
      <c r="G263">
        <v>10</v>
      </c>
      <c r="H263">
        <v>449.16</v>
      </c>
      <c r="I263" t="s">
        <v>920</v>
      </c>
      <c r="J263" t="s">
        <v>1959</v>
      </c>
      <c r="K263">
        <v>2003</v>
      </c>
      <c r="L263" t="s">
        <v>2223</v>
      </c>
      <c r="M263">
        <v>309</v>
      </c>
      <c r="N263">
        <v>5</v>
      </c>
      <c r="O263">
        <v>22.46</v>
      </c>
      <c r="P263">
        <v>180</v>
      </c>
      <c r="Q263">
        <v>360</v>
      </c>
      <c r="R263">
        <v>89.16</v>
      </c>
      <c r="S263">
        <v>403</v>
      </c>
      <c r="T263" t="s">
        <v>3218</v>
      </c>
      <c r="U263" t="s">
        <v>433</v>
      </c>
      <c r="V263" t="s">
        <v>617</v>
      </c>
      <c r="W263">
        <v>308</v>
      </c>
      <c r="X263" t="b">
        <v>0</v>
      </c>
      <c r="Y263" t="s">
        <v>4765</v>
      </c>
    </row>
    <row r="264" spans="1:25" x14ac:dyDescent="0.3">
      <c r="A264">
        <v>1273</v>
      </c>
      <c r="B264" t="s">
        <v>526</v>
      </c>
      <c r="C264">
        <v>7</v>
      </c>
      <c r="D264">
        <v>102</v>
      </c>
      <c r="E264">
        <v>1</v>
      </c>
      <c r="F264">
        <v>41.66</v>
      </c>
      <c r="G264">
        <v>8</v>
      </c>
      <c r="H264">
        <v>41.66</v>
      </c>
      <c r="I264" t="s">
        <v>921</v>
      </c>
      <c r="J264" t="s">
        <v>1961</v>
      </c>
      <c r="K264">
        <v>2008</v>
      </c>
      <c r="L264" t="s">
        <v>2224</v>
      </c>
      <c r="M264">
        <v>309</v>
      </c>
      <c r="N264">
        <v>18</v>
      </c>
      <c r="O264">
        <v>7.5</v>
      </c>
      <c r="P264">
        <v>28</v>
      </c>
      <c r="Q264">
        <v>28</v>
      </c>
      <c r="R264">
        <v>13.66</v>
      </c>
      <c r="S264">
        <v>405</v>
      </c>
      <c r="T264" t="s">
        <v>3219</v>
      </c>
      <c r="U264" t="s">
        <v>4231</v>
      </c>
      <c r="V264" t="s">
        <v>4470</v>
      </c>
      <c r="W264">
        <v>309</v>
      </c>
      <c r="X264" t="b">
        <v>0</v>
      </c>
      <c r="Y264" t="s">
        <v>4765</v>
      </c>
    </row>
    <row r="265" spans="1:25" x14ac:dyDescent="0.3">
      <c r="A265">
        <v>1274</v>
      </c>
      <c r="B265" t="s">
        <v>417</v>
      </c>
      <c r="C265">
        <v>1</v>
      </c>
      <c r="D265">
        <v>104</v>
      </c>
      <c r="E265">
        <v>1</v>
      </c>
      <c r="F265">
        <v>48.34</v>
      </c>
      <c r="G265">
        <v>3</v>
      </c>
      <c r="H265">
        <v>48.34</v>
      </c>
      <c r="I265" t="s">
        <v>922</v>
      </c>
      <c r="J265" t="s">
        <v>1961</v>
      </c>
      <c r="K265">
        <v>2002</v>
      </c>
      <c r="L265" t="s">
        <v>2225</v>
      </c>
      <c r="M265">
        <v>308</v>
      </c>
      <c r="N265">
        <v>18</v>
      </c>
      <c r="O265">
        <v>8.6999999999999993</v>
      </c>
      <c r="P265">
        <v>35</v>
      </c>
      <c r="Q265">
        <v>35</v>
      </c>
      <c r="R265">
        <v>13.34</v>
      </c>
      <c r="S265">
        <v>401</v>
      </c>
      <c r="T265" t="s">
        <v>3220</v>
      </c>
      <c r="U265" t="s">
        <v>558</v>
      </c>
      <c r="V265" t="s">
        <v>4471</v>
      </c>
      <c r="W265">
        <v>306</v>
      </c>
      <c r="X265" t="b">
        <v>0</v>
      </c>
      <c r="Y265" t="s">
        <v>4765</v>
      </c>
    </row>
    <row r="266" spans="1:25" x14ac:dyDescent="0.3">
      <c r="A266">
        <v>1275</v>
      </c>
      <c r="B266" t="s">
        <v>438</v>
      </c>
      <c r="C266">
        <v>6</v>
      </c>
      <c r="D266">
        <v>101</v>
      </c>
      <c r="E266">
        <v>3</v>
      </c>
      <c r="F266">
        <v>46.35</v>
      </c>
      <c r="G266">
        <v>5</v>
      </c>
      <c r="H266">
        <v>139.05000000000001</v>
      </c>
      <c r="I266" t="s">
        <v>923</v>
      </c>
      <c r="J266" t="s">
        <v>1961</v>
      </c>
      <c r="K266">
        <v>2008</v>
      </c>
      <c r="L266" t="s">
        <v>2226</v>
      </c>
      <c r="M266">
        <v>301</v>
      </c>
      <c r="N266">
        <v>18</v>
      </c>
      <c r="O266">
        <v>25.03</v>
      </c>
      <c r="P266">
        <v>32</v>
      </c>
      <c r="Q266">
        <v>96</v>
      </c>
      <c r="R266">
        <v>43.05</v>
      </c>
      <c r="S266">
        <v>401</v>
      </c>
      <c r="T266" t="s">
        <v>3221</v>
      </c>
      <c r="U266" t="s">
        <v>471</v>
      </c>
      <c r="V266" t="s">
        <v>4344</v>
      </c>
      <c r="W266">
        <v>308</v>
      </c>
      <c r="X266" t="b">
        <v>0</v>
      </c>
      <c r="Y266" t="s">
        <v>4765</v>
      </c>
    </row>
    <row r="267" spans="1:25" x14ac:dyDescent="0.3">
      <c r="A267">
        <v>1276</v>
      </c>
      <c r="B267" t="s">
        <v>527</v>
      </c>
      <c r="C267">
        <v>4</v>
      </c>
      <c r="D267">
        <v>107</v>
      </c>
      <c r="E267">
        <v>1</v>
      </c>
      <c r="F267">
        <v>18.96</v>
      </c>
      <c r="G267">
        <v>5</v>
      </c>
      <c r="H267">
        <v>18.96</v>
      </c>
      <c r="I267" t="s">
        <v>924</v>
      </c>
      <c r="J267" t="s">
        <v>1961</v>
      </c>
      <c r="K267">
        <v>2009</v>
      </c>
      <c r="L267" t="s">
        <v>2227</v>
      </c>
      <c r="M267">
        <v>305</v>
      </c>
      <c r="N267">
        <v>18</v>
      </c>
      <c r="O267">
        <v>3.41</v>
      </c>
      <c r="P267">
        <v>12</v>
      </c>
      <c r="Q267">
        <v>12</v>
      </c>
      <c r="R267">
        <v>6.96</v>
      </c>
      <c r="S267">
        <v>401</v>
      </c>
      <c r="T267" t="s">
        <v>3222</v>
      </c>
      <c r="U267" t="s">
        <v>493</v>
      </c>
      <c r="V267" t="s">
        <v>643</v>
      </c>
      <c r="W267">
        <v>306</v>
      </c>
      <c r="X267" t="b">
        <v>0</v>
      </c>
      <c r="Y267" t="s">
        <v>4765</v>
      </c>
    </row>
    <row r="268" spans="1:25" x14ac:dyDescent="0.3">
      <c r="A268">
        <v>1277</v>
      </c>
      <c r="B268" t="s">
        <v>528</v>
      </c>
      <c r="C268">
        <v>5</v>
      </c>
      <c r="D268">
        <v>108</v>
      </c>
      <c r="E268">
        <v>3</v>
      </c>
      <c r="F268">
        <v>239.53</v>
      </c>
      <c r="G268">
        <v>5</v>
      </c>
      <c r="H268">
        <v>718.59</v>
      </c>
      <c r="I268" t="s">
        <v>925</v>
      </c>
      <c r="J268" t="s">
        <v>1960</v>
      </c>
      <c r="K268">
        <v>2004</v>
      </c>
      <c r="L268" t="s">
        <v>2228</v>
      </c>
      <c r="M268">
        <v>306</v>
      </c>
      <c r="N268">
        <v>5</v>
      </c>
      <c r="O268">
        <v>35.93</v>
      </c>
      <c r="P268">
        <v>180</v>
      </c>
      <c r="Q268">
        <v>540</v>
      </c>
      <c r="R268">
        <v>178.59</v>
      </c>
      <c r="S268">
        <v>408</v>
      </c>
      <c r="T268" t="s">
        <v>3223</v>
      </c>
      <c r="U268" t="s">
        <v>4242</v>
      </c>
      <c r="V268" t="s">
        <v>569</v>
      </c>
      <c r="W268">
        <v>302</v>
      </c>
      <c r="X268" t="b">
        <v>0</v>
      </c>
      <c r="Y268" t="s">
        <v>4765</v>
      </c>
    </row>
    <row r="269" spans="1:25" x14ac:dyDescent="0.3">
      <c r="A269">
        <v>1278</v>
      </c>
      <c r="B269" t="s">
        <v>495</v>
      </c>
      <c r="C269">
        <v>1</v>
      </c>
      <c r="D269">
        <v>103</v>
      </c>
      <c r="E269">
        <v>2</v>
      </c>
      <c r="F269">
        <v>48.38</v>
      </c>
      <c r="G269">
        <v>3</v>
      </c>
      <c r="H269">
        <v>96.76</v>
      </c>
      <c r="I269" t="s">
        <v>926</v>
      </c>
      <c r="J269" t="s">
        <v>1959</v>
      </c>
      <c r="K269">
        <v>2009</v>
      </c>
      <c r="L269" t="s">
        <v>2229</v>
      </c>
      <c r="M269">
        <v>305</v>
      </c>
      <c r="N269">
        <v>18</v>
      </c>
      <c r="O269">
        <v>17.420000000000002</v>
      </c>
      <c r="P269">
        <v>35</v>
      </c>
      <c r="Q269">
        <v>70</v>
      </c>
      <c r="R269">
        <v>26.76</v>
      </c>
      <c r="S269">
        <v>402</v>
      </c>
      <c r="T269" t="s">
        <v>3224</v>
      </c>
      <c r="U269" t="s">
        <v>453</v>
      </c>
      <c r="V269" t="s">
        <v>4469</v>
      </c>
      <c r="W269">
        <v>304</v>
      </c>
      <c r="X269" t="b">
        <v>0</v>
      </c>
      <c r="Y269" t="s">
        <v>4765</v>
      </c>
    </row>
    <row r="270" spans="1:25" x14ac:dyDescent="0.3">
      <c r="A270">
        <v>1279</v>
      </c>
      <c r="B270" t="s">
        <v>529</v>
      </c>
      <c r="C270">
        <v>1</v>
      </c>
      <c r="D270">
        <v>107</v>
      </c>
      <c r="E270">
        <v>1</v>
      </c>
      <c r="F270">
        <v>47.46</v>
      </c>
      <c r="G270">
        <v>5</v>
      </c>
      <c r="H270">
        <v>47.46</v>
      </c>
      <c r="I270" t="s">
        <v>927</v>
      </c>
      <c r="J270" t="s">
        <v>1959</v>
      </c>
      <c r="K270">
        <v>2005</v>
      </c>
      <c r="L270" t="s">
        <v>2230</v>
      </c>
      <c r="M270">
        <v>306</v>
      </c>
      <c r="N270">
        <v>18</v>
      </c>
      <c r="O270">
        <v>8.5399999999999991</v>
      </c>
      <c r="P270">
        <v>35</v>
      </c>
      <c r="Q270">
        <v>35</v>
      </c>
      <c r="R270">
        <v>12.46</v>
      </c>
      <c r="S270">
        <v>405</v>
      </c>
      <c r="T270" t="s">
        <v>3225</v>
      </c>
      <c r="U270" t="s">
        <v>4243</v>
      </c>
      <c r="V270" t="s">
        <v>523</v>
      </c>
      <c r="W270">
        <v>309</v>
      </c>
      <c r="X270" t="b">
        <v>0</v>
      </c>
      <c r="Y270" t="s">
        <v>4765</v>
      </c>
    </row>
    <row r="271" spans="1:25" x14ac:dyDescent="0.3">
      <c r="A271">
        <v>1280</v>
      </c>
      <c r="B271" t="s">
        <v>362</v>
      </c>
      <c r="C271">
        <v>1</v>
      </c>
      <c r="D271">
        <v>101</v>
      </c>
      <c r="E271">
        <v>1</v>
      </c>
      <c r="F271">
        <v>48.55</v>
      </c>
      <c r="G271">
        <v>3</v>
      </c>
      <c r="H271">
        <v>48.55</v>
      </c>
      <c r="I271" t="s">
        <v>928</v>
      </c>
      <c r="J271" t="s">
        <v>1960</v>
      </c>
      <c r="K271">
        <v>2010</v>
      </c>
      <c r="L271" t="s">
        <v>2231</v>
      </c>
      <c r="M271">
        <v>303</v>
      </c>
      <c r="N271">
        <v>18</v>
      </c>
      <c r="O271">
        <v>8.74</v>
      </c>
      <c r="P271">
        <v>35</v>
      </c>
      <c r="Q271">
        <v>35</v>
      </c>
      <c r="R271">
        <v>13.55</v>
      </c>
      <c r="S271">
        <v>408</v>
      </c>
      <c r="T271" t="s">
        <v>3226</v>
      </c>
      <c r="U271" t="s">
        <v>359</v>
      </c>
      <c r="V271" t="s">
        <v>4472</v>
      </c>
      <c r="W271">
        <v>306</v>
      </c>
      <c r="X271" t="b">
        <v>0</v>
      </c>
      <c r="Y271" t="s">
        <v>4765</v>
      </c>
    </row>
    <row r="272" spans="1:25" x14ac:dyDescent="0.3">
      <c r="A272">
        <v>1281</v>
      </c>
      <c r="B272" t="s">
        <v>530</v>
      </c>
      <c r="C272">
        <v>5</v>
      </c>
      <c r="D272">
        <v>107</v>
      </c>
      <c r="E272">
        <v>1</v>
      </c>
      <c r="F272">
        <v>250.45</v>
      </c>
      <c r="G272">
        <v>0</v>
      </c>
      <c r="H272">
        <v>250.45</v>
      </c>
      <c r="I272" t="s">
        <v>929</v>
      </c>
      <c r="J272" t="s">
        <v>1960</v>
      </c>
      <c r="K272">
        <v>2007</v>
      </c>
      <c r="L272" t="s">
        <v>2232</v>
      </c>
      <c r="N272">
        <v>5</v>
      </c>
      <c r="O272">
        <v>12.52</v>
      </c>
      <c r="P272">
        <v>180</v>
      </c>
      <c r="Q272">
        <v>180</v>
      </c>
      <c r="R272">
        <v>70.45</v>
      </c>
      <c r="S272">
        <v>403</v>
      </c>
      <c r="T272" t="s">
        <v>3227</v>
      </c>
      <c r="U272" t="s">
        <v>558</v>
      </c>
      <c r="V272" t="s">
        <v>525</v>
      </c>
      <c r="W272">
        <v>309</v>
      </c>
      <c r="X272" t="b">
        <v>0</v>
      </c>
      <c r="Y272" t="s">
        <v>4765</v>
      </c>
    </row>
    <row r="273" spans="1:25" x14ac:dyDescent="0.3">
      <c r="A273">
        <v>1282</v>
      </c>
      <c r="B273" t="s">
        <v>531</v>
      </c>
      <c r="C273">
        <v>2</v>
      </c>
      <c r="D273">
        <v>110</v>
      </c>
      <c r="E273">
        <v>1</v>
      </c>
      <c r="F273">
        <v>37.46</v>
      </c>
      <c r="G273">
        <v>5</v>
      </c>
      <c r="H273">
        <v>37.46</v>
      </c>
      <c r="I273" t="s">
        <v>930</v>
      </c>
      <c r="J273" t="s">
        <v>1960</v>
      </c>
      <c r="K273">
        <v>2003</v>
      </c>
      <c r="L273" t="s">
        <v>2233</v>
      </c>
      <c r="M273">
        <v>305</v>
      </c>
      <c r="N273">
        <v>18</v>
      </c>
      <c r="O273">
        <v>6.74</v>
      </c>
      <c r="P273">
        <v>28</v>
      </c>
      <c r="Q273">
        <v>28</v>
      </c>
      <c r="R273">
        <v>9.4600000000000009</v>
      </c>
      <c r="S273">
        <v>407</v>
      </c>
      <c r="T273" t="s">
        <v>3228</v>
      </c>
      <c r="U273" t="s">
        <v>4244</v>
      </c>
      <c r="V273" t="s">
        <v>582</v>
      </c>
      <c r="W273">
        <v>308</v>
      </c>
      <c r="X273" t="b">
        <v>0</v>
      </c>
      <c r="Y273" t="s">
        <v>4765</v>
      </c>
    </row>
    <row r="274" spans="1:25" x14ac:dyDescent="0.3">
      <c r="A274">
        <v>1283</v>
      </c>
      <c r="B274" t="s">
        <v>353</v>
      </c>
      <c r="C274">
        <v>2</v>
      </c>
      <c r="D274">
        <v>109</v>
      </c>
      <c r="E274">
        <v>2</v>
      </c>
      <c r="F274">
        <v>35.49</v>
      </c>
      <c r="G274">
        <v>10</v>
      </c>
      <c r="H274">
        <v>70.98</v>
      </c>
      <c r="I274" t="s">
        <v>931</v>
      </c>
      <c r="J274" t="s">
        <v>1960</v>
      </c>
      <c r="K274">
        <v>2001</v>
      </c>
      <c r="L274" t="s">
        <v>2234</v>
      </c>
      <c r="M274">
        <v>303</v>
      </c>
      <c r="N274">
        <v>18</v>
      </c>
      <c r="O274">
        <v>12.78</v>
      </c>
      <c r="P274">
        <v>28</v>
      </c>
      <c r="Q274">
        <v>56</v>
      </c>
      <c r="R274">
        <v>14.98</v>
      </c>
      <c r="S274">
        <v>401</v>
      </c>
      <c r="T274" t="s">
        <v>3229</v>
      </c>
      <c r="U274" t="s">
        <v>574</v>
      </c>
      <c r="V274" t="s">
        <v>4473</v>
      </c>
      <c r="W274">
        <v>304</v>
      </c>
      <c r="X274" t="b">
        <v>0</v>
      </c>
      <c r="Y274" t="s">
        <v>4765</v>
      </c>
    </row>
    <row r="275" spans="1:25" x14ac:dyDescent="0.3">
      <c r="A275">
        <v>1284</v>
      </c>
      <c r="B275" t="s">
        <v>484</v>
      </c>
      <c r="C275">
        <v>3</v>
      </c>
      <c r="D275">
        <v>110</v>
      </c>
      <c r="E275">
        <v>1</v>
      </c>
      <c r="F275">
        <v>89.73</v>
      </c>
      <c r="G275">
        <v>25</v>
      </c>
      <c r="H275">
        <v>89.73</v>
      </c>
      <c r="I275" t="s">
        <v>932</v>
      </c>
      <c r="J275" t="s">
        <v>1960</v>
      </c>
      <c r="K275">
        <v>2006</v>
      </c>
      <c r="L275" t="s">
        <v>2235</v>
      </c>
      <c r="M275">
        <v>304</v>
      </c>
      <c r="N275">
        <v>18</v>
      </c>
      <c r="O275">
        <v>16.149999999999999</v>
      </c>
      <c r="P275">
        <v>75</v>
      </c>
      <c r="Q275">
        <v>75</v>
      </c>
      <c r="R275">
        <v>14.73</v>
      </c>
      <c r="S275">
        <v>403</v>
      </c>
      <c r="T275" t="s">
        <v>3230</v>
      </c>
      <c r="U275" t="s">
        <v>4204</v>
      </c>
      <c r="V275" t="s">
        <v>4373</v>
      </c>
      <c r="W275">
        <v>306</v>
      </c>
      <c r="X275" t="b">
        <v>0</v>
      </c>
      <c r="Y275" t="s">
        <v>4765</v>
      </c>
    </row>
    <row r="276" spans="1:25" x14ac:dyDescent="0.3">
      <c r="A276">
        <v>1285</v>
      </c>
      <c r="B276" t="s">
        <v>502</v>
      </c>
      <c r="C276">
        <v>6</v>
      </c>
      <c r="D276">
        <v>101</v>
      </c>
      <c r="E276">
        <v>1</v>
      </c>
      <c r="F276">
        <v>47.24</v>
      </c>
      <c r="G276">
        <v>0</v>
      </c>
      <c r="H276">
        <v>47.24</v>
      </c>
      <c r="I276" t="s">
        <v>933</v>
      </c>
      <c r="J276" t="s">
        <v>1961</v>
      </c>
      <c r="K276">
        <v>2007</v>
      </c>
      <c r="L276" t="s">
        <v>2236</v>
      </c>
      <c r="M276">
        <v>309</v>
      </c>
      <c r="N276">
        <v>18</v>
      </c>
      <c r="O276">
        <v>8.5</v>
      </c>
      <c r="P276">
        <v>32</v>
      </c>
      <c r="Q276">
        <v>32</v>
      </c>
      <c r="R276">
        <v>15.24</v>
      </c>
      <c r="S276">
        <v>401</v>
      </c>
      <c r="T276" t="s">
        <v>3231</v>
      </c>
      <c r="U276" t="s">
        <v>4245</v>
      </c>
      <c r="V276" t="s">
        <v>405</v>
      </c>
      <c r="W276">
        <v>301</v>
      </c>
      <c r="X276" t="b">
        <v>0</v>
      </c>
      <c r="Y276" t="s">
        <v>4765</v>
      </c>
    </row>
    <row r="277" spans="1:25" x14ac:dyDescent="0.3">
      <c r="A277">
        <v>1286</v>
      </c>
      <c r="B277" t="s">
        <v>532</v>
      </c>
      <c r="C277">
        <v>8</v>
      </c>
      <c r="D277">
        <v>103</v>
      </c>
      <c r="E277">
        <v>1</v>
      </c>
      <c r="F277">
        <v>217.43</v>
      </c>
      <c r="G277">
        <v>3</v>
      </c>
      <c r="H277">
        <v>217.43</v>
      </c>
      <c r="I277" t="s">
        <v>934</v>
      </c>
      <c r="J277" t="s">
        <v>1961</v>
      </c>
      <c r="K277">
        <v>2007</v>
      </c>
      <c r="L277" t="s">
        <v>2237</v>
      </c>
      <c r="M277">
        <v>303</v>
      </c>
      <c r="N277">
        <v>5</v>
      </c>
      <c r="O277">
        <v>10.87</v>
      </c>
      <c r="P277">
        <v>160</v>
      </c>
      <c r="Q277">
        <v>160</v>
      </c>
      <c r="R277">
        <v>57.43</v>
      </c>
      <c r="S277">
        <v>407</v>
      </c>
      <c r="T277" t="s">
        <v>3232</v>
      </c>
      <c r="U277" t="s">
        <v>514</v>
      </c>
      <c r="V277" t="s">
        <v>4474</v>
      </c>
      <c r="W277">
        <v>306</v>
      </c>
      <c r="X277" t="b">
        <v>0</v>
      </c>
      <c r="Y277" t="s">
        <v>4765</v>
      </c>
    </row>
    <row r="278" spans="1:25" x14ac:dyDescent="0.3">
      <c r="A278">
        <v>1287</v>
      </c>
      <c r="B278" t="s">
        <v>448</v>
      </c>
      <c r="C278">
        <v>4</v>
      </c>
      <c r="D278">
        <v>106</v>
      </c>
      <c r="E278">
        <v>1</v>
      </c>
      <c r="F278">
        <v>19.29</v>
      </c>
      <c r="G278">
        <v>3</v>
      </c>
      <c r="H278">
        <v>19.29</v>
      </c>
      <c r="I278" t="s">
        <v>935</v>
      </c>
      <c r="J278" t="s">
        <v>1960</v>
      </c>
      <c r="K278">
        <v>2008</v>
      </c>
      <c r="L278" t="s">
        <v>2238</v>
      </c>
      <c r="M278">
        <v>310</v>
      </c>
      <c r="N278">
        <v>18</v>
      </c>
      <c r="O278">
        <v>3.47</v>
      </c>
      <c r="P278">
        <v>12</v>
      </c>
      <c r="Q278">
        <v>12</v>
      </c>
      <c r="R278">
        <v>7.29</v>
      </c>
      <c r="S278">
        <v>410</v>
      </c>
      <c r="T278" t="s">
        <v>3233</v>
      </c>
      <c r="U278" t="s">
        <v>4246</v>
      </c>
      <c r="V278" t="s">
        <v>463</v>
      </c>
      <c r="W278">
        <v>301</v>
      </c>
      <c r="X278" t="b">
        <v>0</v>
      </c>
      <c r="Y278" t="s">
        <v>4765</v>
      </c>
    </row>
    <row r="279" spans="1:25" x14ac:dyDescent="0.3">
      <c r="A279">
        <v>1288</v>
      </c>
      <c r="B279" t="s">
        <v>449</v>
      </c>
      <c r="C279">
        <v>3</v>
      </c>
      <c r="D279">
        <v>107</v>
      </c>
      <c r="E279">
        <v>1</v>
      </c>
      <c r="F279">
        <v>117.13</v>
      </c>
      <c r="G279">
        <v>3</v>
      </c>
      <c r="H279">
        <v>117.13</v>
      </c>
      <c r="I279" t="s">
        <v>936</v>
      </c>
      <c r="J279" t="s">
        <v>1961</v>
      </c>
      <c r="K279">
        <v>2004</v>
      </c>
      <c r="L279" t="s">
        <v>2239</v>
      </c>
      <c r="N279">
        <v>18</v>
      </c>
      <c r="O279">
        <v>21.08</v>
      </c>
      <c r="P279">
        <v>75</v>
      </c>
      <c r="Q279">
        <v>75</v>
      </c>
      <c r="R279">
        <v>42.13</v>
      </c>
      <c r="S279">
        <v>403</v>
      </c>
      <c r="T279" t="s">
        <v>3234</v>
      </c>
      <c r="U279" t="s">
        <v>4247</v>
      </c>
      <c r="V279" t="s">
        <v>4475</v>
      </c>
      <c r="W279">
        <v>308</v>
      </c>
      <c r="X279" t="b">
        <v>0</v>
      </c>
      <c r="Y279" t="s">
        <v>4765</v>
      </c>
    </row>
    <row r="280" spans="1:25" x14ac:dyDescent="0.3">
      <c r="A280">
        <v>1289</v>
      </c>
      <c r="B280" t="s">
        <v>533</v>
      </c>
      <c r="C280">
        <v>6</v>
      </c>
      <c r="D280">
        <v>102</v>
      </c>
      <c r="E280">
        <v>3</v>
      </c>
      <c r="F280">
        <v>46.52</v>
      </c>
      <c r="G280">
        <v>3</v>
      </c>
      <c r="H280">
        <v>139.56</v>
      </c>
      <c r="I280" t="s">
        <v>937</v>
      </c>
      <c r="J280" t="s">
        <v>1959</v>
      </c>
      <c r="K280">
        <v>2003</v>
      </c>
      <c r="L280" t="s">
        <v>2240</v>
      </c>
      <c r="M280">
        <v>302</v>
      </c>
      <c r="N280">
        <v>18</v>
      </c>
      <c r="O280">
        <v>25.12</v>
      </c>
      <c r="P280">
        <v>32</v>
      </c>
      <c r="Q280">
        <v>96</v>
      </c>
      <c r="R280">
        <v>43.56</v>
      </c>
      <c r="S280">
        <v>408</v>
      </c>
      <c r="T280" t="s">
        <v>3235</v>
      </c>
      <c r="U280" t="s">
        <v>4248</v>
      </c>
      <c r="V280" t="s">
        <v>386</v>
      </c>
      <c r="W280">
        <v>304</v>
      </c>
      <c r="X280" t="b">
        <v>0</v>
      </c>
      <c r="Y280" t="s">
        <v>4765</v>
      </c>
    </row>
    <row r="281" spans="1:25" x14ac:dyDescent="0.3">
      <c r="A281">
        <v>1290</v>
      </c>
      <c r="B281" t="s">
        <v>506</v>
      </c>
      <c r="C281">
        <v>10</v>
      </c>
      <c r="D281">
        <v>104</v>
      </c>
      <c r="E281">
        <v>1</v>
      </c>
      <c r="F281">
        <v>169.39</v>
      </c>
      <c r="G281">
        <v>8</v>
      </c>
      <c r="H281">
        <v>169.39</v>
      </c>
      <c r="I281" t="s">
        <v>938</v>
      </c>
      <c r="J281" t="s">
        <v>1961</v>
      </c>
      <c r="K281">
        <v>2008</v>
      </c>
      <c r="L281" t="s">
        <v>2241</v>
      </c>
      <c r="M281">
        <v>303</v>
      </c>
      <c r="N281">
        <v>18</v>
      </c>
      <c r="O281">
        <v>30.49</v>
      </c>
      <c r="P281">
        <v>130</v>
      </c>
      <c r="Q281">
        <v>130</v>
      </c>
      <c r="R281">
        <v>39.39</v>
      </c>
      <c r="S281">
        <v>406</v>
      </c>
      <c r="T281" t="s">
        <v>3236</v>
      </c>
      <c r="U281" t="s">
        <v>4204</v>
      </c>
      <c r="V281" t="s">
        <v>4476</v>
      </c>
      <c r="W281">
        <v>304</v>
      </c>
      <c r="X281" t="b">
        <v>0</v>
      </c>
      <c r="Y281" t="s">
        <v>4765</v>
      </c>
    </row>
    <row r="282" spans="1:25" x14ac:dyDescent="0.3">
      <c r="A282">
        <v>1291</v>
      </c>
      <c r="B282" t="s">
        <v>433</v>
      </c>
      <c r="C282">
        <v>4</v>
      </c>
      <c r="D282">
        <v>102</v>
      </c>
      <c r="E282">
        <v>1</v>
      </c>
      <c r="F282">
        <v>17.98</v>
      </c>
      <c r="G282">
        <v>10</v>
      </c>
      <c r="H282">
        <v>17.98</v>
      </c>
      <c r="I282" t="s">
        <v>939</v>
      </c>
      <c r="J282" t="s">
        <v>1960</v>
      </c>
      <c r="K282">
        <v>2005</v>
      </c>
      <c r="L282" t="s">
        <v>2242</v>
      </c>
      <c r="M282">
        <v>306</v>
      </c>
      <c r="N282">
        <v>18</v>
      </c>
      <c r="O282">
        <v>3.24</v>
      </c>
      <c r="P282">
        <v>12</v>
      </c>
      <c r="Q282">
        <v>12</v>
      </c>
      <c r="R282">
        <v>5.98</v>
      </c>
      <c r="S282">
        <v>401</v>
      </c>
      <c r="T282" t="s">
        <v>3237</v>
      </c>
      <c r="U282" t="s">
        <v>4249</v>
      </c>
      <c r="V282" t="s">
        <v>634</v>
      </c>
      <c r="W282">
        <v>308</v>
      </c>
      <c r="X282" t="b">
        <v>0</v>
      </c>
      <c r="Y282" t="s">
        <v>4765</v>
      </c>
    </row>
    <row r="283" spans="1:25" x14ac:dyDescent="0.3">
      <c r="A283">
        <v>1292</v>
      </c>
      <c r="B283" t="s">
        <v>534</v>
      </c>
      <c r="C283">
        <v>9</v>
      </c>
      <c r="D283">
        <v>109</v>
      </c>
      <c r="E283">
        <v>1</v>
      </c>
      <c r="F283">
        <v>18.32</v>
      </c>
      <c r="G283">
        <v>8</v>
      </c>
      <c r="H283">
        <v>18.32</v>
      </c>
      <c r="I283" t="s">
        <v>940</v>
      </c>
      <c r="J283" t="s">
        <v>1959</v>
      </c>
      <c r="K283">
        <v>2010</v>
      </c>
      <c r="L283" t="s">
        <v>2243</v>
      </c>
      <c r="M283">
        <v>301</v>
      </c>
      <c r="N283">
        <v>18</v>
      </c>
      <c r="O283">
        <v>3.3</v>
      </c>
      <c r="P283">
        <v>13</v>
      </c>
      <c r="Q283">
        <v>13</v>
      </c>
      <c r="R283">
        <v>5.32</v>
      </c>
      <c r="S283">
        <v>401</v>
      </c>
      <c r="T283" t="s">
        <v>3238</v>
      </c>
      <c r="U283" t="s">
        <v>598</v>
      </c>
      <c r="V283" t="s">
        <v>503</v>
      </c>
      <c r="W283">
        <v>310</v>
      </c>
      <c r="X283" t="b">
        <v>0</v>
      </c>
      <c r="Y283" t="s">
        <v>4765</v>
      </c>
    </row>
    <row r="284" spans="1:25" x14ac:dyDescent="0.3">
      <c r="A284">
        <v>1293</v>
      </c>
      <c r="B284" t="s">
        <v>456</v>
      </c>
      <c r="C284">
        <v>5</v>
      </c>
      <c r="D284">
        <v>107</v>
      </c>
      <c r="E284">
        <v>2</v>
      </c>
      <c r="F284">
        <v>243.09</v>
      </c>
      <c r="G284">
        <v>3</v>
      </c>
      <c r="H284">
        <v>486.18</v>
      </c>
      <c r="I284" t="s">
        <v>941</v>
      </c>
      <c r="J284" t="s">
        <v>1960</v>
      </c>
      <c r="K284">
        <v>2004</v>
      </c>
      <c r="L284" t="s">
        <v>2244</v>
      </c>
      <c r="M284">
        <v>302</v>
      </c>
      <c r="N284">
        <v>5</v>
      </c>
      <c r="O284">
        <v>24.31</v>
      </c>
      <c r="P284">
        <v>180</v>
      </c>
      <c r="Q284">
        <v>360</v>
      </c>
      <c r="R284">
        <v>126.18</v>
      </c>
      <c r="S284">
        <v>403</v>
      </c>
      <c r="T284" t="s">
        <v>3239</v>
      </c>
      <c r="U284" t="s">
        <v>4250</v>
      </c>
      <c r="V284" t="s">
        <v>466</v>
      </c>
      <c r="W284">
        <v>308</v>
      </c>
      <c r="X284" t="b">
        <v>0</v>
      </c>
      <c r="Y284" t="s">
        <v>4765</v>
      </c>
    </row>
    <row r="285" spans="1:25" x14ac:dyDescent="0.3">
      <c r="A285">
        <v>1294</v>
      </c>
      <c r="B285" t="s">
        <v>390</v>
      </c>
      <c r="C285">
        <v>4</v>
      </c>
      <c r="D285">
        <v>107</v>
      </c>
      <c r="E285">
        <v>1</v>
      </c>
      <c r="F285">
        <v>19.2</v>
      </c>
      <c r="G285">
        <v>3</v>
      </c>
      <c r="H285">
        <v>19.2</v>
      </c>
      <c r="I285" t="s">
        <v>942</v>
      </c>
      <c r="J285" t="s">
        <v>1961</v>
      </c>
      <c r="K285">
        <v>2006</v>
      </c>
      <c r="L285" t="s">
        <v>2245</v>
      </c>
      <c r="M285">
        <v>307</v>
      </c>
      <c r="N285">
        <v>18</v>
      </c>
      <c r="O285">
        <v>3.46</v>
      </c>
      <c r="P285">
        <v>12</v>
      </c>
      <c r="Q285">
        <v>12</v>
      </c>
      <c r="R285">
        <v>7.2</v>
      </c>
      <c r="S285">
        <v>402</v>
      </c>
      <c r="T285" t="s">
        <v>3240</v>
      </c>
      <c r="U285" t="s">
        <v>4251</v>
      </c>
      <c r="V285" t="s">
        <v>639</v>
      </c>
      <c r="W285">
        <v>310</v>
      </c>
      <c r="X285" t="b">
        <v>0</v>
      </c>
      <c r="Y285" t="s">
        <v>4765</v>
      </c>
    </row>
    <row r="286" spans="1:25" x14ac:dyDescent="0.3">
      <c r="A286">
        <v>1295</v>
      </c>
      <c r="B286" t="s">
        <v>535</v>
      </c>
      <c r="C286">
        <v>3</v>
      </c>
      <c r="D286">
        <v>102</v>
      </c>
      <c r="E286">
        <v>1</v>
      </c>
      <c r="F286">
        <v>115.57</v>
      </c>
      <c r="G286">
        <v>3</v>
      </c>
      <c r="H286">
        <v>115.57</v>
      </c>
      <c r="I286" t="s">
        <v>943</v>
      </c>
      <c r="J286" t="s">
        <v>1959</v>
      </c>
      <c r="K286">
        <v>2008</v>
      </c>
      <c r="L286" t="s">
        <v>2246</v>
      </c>
      <c r="M286">
        <v>301</v>
      </c>
      <c r="N286">
        <v>18</v>
      </c>
      <c r="O286">
        <v>20.8</v>
      </c>
      <c r="P286">
        <v>75</v>
      </c>
      <c r="Q286">
        <v>75</v>
      </c>
      <c r="R286">
        <v>40.57</v>
      </c>
      <c r="S286">
        <v>404</v>
      </c>
      <c r="T286" t="s">
        <v>3241</v>
      </c>
      <c r="U286" t="s">
        <v>632</v>
      </c>
      <c r="V286" t="s">
        <v>4477</v>
      </c>
      <c r="W286">
        <v>310</v>
      </c>
      <c r="X286" t="b">
        <v>0</v>
      </c>
      <c r="Y286" t="s">
        <v>4765</v>
      </c>
    </row>
    <row r="287" spans="1:25" x14ac:dyDescent="0.3">
      <c r="A287">
        <v>1296</v>
      </c>
      <c r="B287" t="s">
        <v>402</v>
      </c>
      <c r="C287">
        <v>4</v>
      </c>
      <c r="D287">
        <v>105</v>
      </c>
      <c r="E287">
        <v>5</v>
      </c>
      <c r="F287">
        <v>18.07</v>
      </c>
      <c r="G287">
        <v>10</v>
      </c>
      <c r="H287">
        <v>90.35</v>
      </c>
      <c r="I287" t="s">
        <v>944</v>
      </c>
      <c r="J287" t="s">
        <v>1960</v>
      </c>
      <c r="K287">
        <v>2005</v>
      </c>
      <c r="L287" t="s">
        <v>2247</v>
      </c>
      <c r="M287">
        <v>309</v>
      </c>
      <c r="N287">
        <v>18</v>
      </c>
      <c r="O287">
        <v>16.260000000000002</v>
      </c>
      <c r="P287">
        <v>12</v>
      </c>
      <c r="Q287">
        <v>60</v>
      </c>
      <c r="R287">
        <v>30.35</v>
      </c>
      <c r="S287">
        <v>405</v>
      </c>
      <c r="T287" t="s">
        <v>3242</v>
      </c>
      <c r="U287" t="s">
        <v>422</v>
      </c>
      <c r="V287" t="s">
        <v>4478</v>
      </c>
      <c r="W287">
        <v>307</v>
      </c>
      <c r="X287" t="b">
        <v>0</v>
      </c>
      <c r="Y287" t="s">
        <v>4765</v>
      </c>
    </row>
    <row r="288" spans="1:25" x14ac:dyDescent="0.3">
      <c r="A288">
        <v>1297</v>
      </c>
      <c r="B288" t="s">
        <v>536</v>
      </c>
      <c r="C288">
        <v>5</v>
      </c>
      <c r="D288">
        <v>103</v>
      </c>
      <c r="E288">
        <v>1</v>
      </c>
      <c r="F288">
        <v>247.9</v>
      </c>
      <c r="G288">
        <v>0</v>
      </c>
      <c r="H288">
        <v>247.9</v>
      </c>
      <c r="I288" t="s">
        <v>945</v>
      </c>
      <c r="J288" t="s">
        <v>1960</v>
      </c>
      <c r="K288">
        <v>2001</v>
      </c>
      <c r="L288" t="s">
        <v>2248</v>
      </c>
      <c r="M288">
        <v>307</v>
      </c>
      <c r="N288">
        <v>5</v>
      </c>
      <c r="O288">
        <v>12.39</v>
      </c>
      <c r="P288">
        <v>180</v>
      </c>
      <c r="Q288">
        <v>180</v>
      </c>
      <c r="R288">
        <v>67.900000000000006</v>
      </c>
      <c r="S288">
        <v>410</v>
      </c>
      <c r="T288" t="s">
        <v>3243</v>
      </c>
      <c r="U288" t="s">
        <v>395</v>
      </c>
      <c r="V288" t="s">
        <v>638</v>
      </c>
      <c r="W288">
        <v>302</v>
      </c>
      <c r="X288" t="b">
        <v>0</v>
      </c>
      <c r="Y288" t="s">
        <v>4765</v>
      </c>
    </row>
    <row r="289" spans="1:25" x14ac:dyDescent="0.3">
      <c r="A289">
        <v>1298</v>
      </c>
      <c r="B289" t="s">
        <v>501</v>
      </c>
      <c r="C289">
        <v>4</v>
      </c>
      <c r="D289">
        <v>104</v>
      </c>
      <c r="E289">
        <v>2</v>
      </c>
      <c r="F289">
        <v>17.899999999999999</v>
      </c>
      <c r="G289">
        <v>10</v>
      </c>
      <c r="H289">
        <v>35.799999999999997</v>
      </c>
      <c r="I289" t="s">
        <v>946</v>
      </c>
      <c r="J289" t="s">
        <v>1959</v>
      </c>
      <c r="K289">
        <v>2008</v>
      </c>
      <c r="L289" t="s">
        <v>2249</v>
      </c>
      <c r="M289">
        <v>303</v>
      </c>
      <c r="N289">
        <v>18</v>
      </c>
      <c r="O289">
        <v>6.44</v>
      </c>
      <c r="P289">
        <v>12</v>
      </c>
      <c r="Q289">
        <v>24</v>
      </c>
      <c r="R289">
        <v>11.8</v>
      </c>
      <c r="S289">
        <v>406</v>
      </c>
      <c r="T289" t="s">
        <v>3139</v>
      </c>
      <c r="U289" t="s">
        <v>4252</v>
      </c>
      <c r="V289" t="s">
        <v>426</v>
      </c>
      <c r="W289">
        <v>302</v>
      </c>
      <c r="X289" t="b">
        <v>0</v>
      </c>
      <c r="Y289" t="s">
        <v>4765</v>
      </c>
    </row>
    <row r="290" spans="1:25" x14ac:dyDescent="0.3">
      <c r="A290">
        <v>1299</v>
      </c>
      <c r="B290" t="s">
        <v>435</v>
      </c>
      <c r="C290">
        <v>7</v>
      </c>
      <c r="D290">
        <v>108</v>
      </c>
      <c r="E290">
        <v>1</v>
      </c>
      <c r="F290">
        <v>42.02</v>
      </c>
      <c r="G290">
        <v>8</v>
      </c>
      <c r="H290">
        <v>42.02</v>
      </c>
      <c r="I290" t="s">
        <v>947</v>
      </c>
      <c r="J290" t="s">
        <v>1959</v>
      </c>
      <c r="K290">
        <v>2004</v>
      </c>
      <c r="L290" t="s">
        <v>2250</v>
      </c>
      <c r="M290">
        <v>305</v>
      </c>
      <c r="N290">
        <v>18</v>
      </c>
      <c r="O290">
        <v>7.56</v>
      </c>
      <c r="P290">
        <v>28</v>
      </c>
      <c r="Q290">
        <v>28</v>
      </c>
      <c r="R290">
        <v>14.02</v>
      </c>
      <c r="S290">
        <v>405</v>
      </c>
      <c r="T290" t="s">
        <v>3244</v>
      </c>
      <c r="U290" t="s">
        <v>618</v>
      </c>
      <c r="V290" t="s">
        <v>4356</v>
      </c>
      <c r="W290">
        <v>303</v>
      </c>
      <c r="X290" t="b">
        <v>0</v>
      </c>
      <c r="Y290" t="s">
        <v>4765</v>
      </c>
    </row>
    <row r="291" spans="1:25" x14ac:dyDescent="0.3">
      <c r="A291">
        <v>1300</v>
      </c>
      <c r="B291" t="s">
        <v>415</v>
      </c>
      <c r="C291">
        <v>6</v>
      </c>
      <c r="D291">
        <v>109</v>
      </c>
      <c r="E291">
        <v>1</v>
      </c>
      <c r="F291">
        <v>47.92</v>
      </c>
      <c r="G291">
        <v>0</v>
      </c>
      <c r="H291">
        <v>47.92</v>
      </c>
      <c r="I291" t="s">
        <v>948</v>
      </c>
      <c r="J291" t="s">
        <v>1960</v>
      </c>
      <c r="K291">
        <v>2009</v>
      </c>
      <c r="L291" t="s">
        <v>2251</v>
      </c>
      <c r="M291">
        <v>304</v>
      </c>
      <c r="N291">
        <v>18</v>
      </c>
      <c r="O291">
        <v>8.6300000000000008</v>
      </c>
      <c r="P291">
        <v>32</v>
      </c>
      <c r="Q291">
        <v>32</v>
      </c>
      <c r="R291">
        <v>15.92</v>
      </c>
      <c r="S291">
        <v>404</v>
      </c>
      <c r="T291" t="s">
        <v>3048</v>
      </c>
      <c r="U291" t="s">
        <v>4182</v>
      </c>
      <c r="V291" t="s">
        <v>4479</v>
      </c>
      <c r="W291">
        <v>309</v>
      </c>
      <c r="X291" t="b">
        <v>0</v>
      </c>
      <c r="Y291" t="s">
        <v>4765</v>
      </c>
    </row>
    <row r="292" spans="1:25" x14ac:dyDescent="0.3">
      <c r="A292">
        <v>1301</v>
      </c>
      <c r="B292" t="s">
        <v>393</v>
      </c>
      <c r="C292">
        <v>7</v>
      </c>
      <c r="D292">
        <v>107</v>
      </c>
      <c r="E292">
        <v>5</v>
      </c>
      <c r="F292">
        <v>43.97</v>
      </c>
      <c r="G292">
        <v>3</v>
      </c>
      <c r="H292">
        <v>219.85</v>
      </c>
      <c r="I292" t="s">
        <v>949</v>
      </c>
      <c r="J292" t="s">
        <v>1961</v>
      </c>
      <c r="K292">
        <v>2001</v>
      </c>
      <c r="L292" t="s">
        <v>2252</v>
      </c>
      <c r="M292">
        <v>301</v>
      </c>
      <c r="N292">
        <v>18</v>
      </c>
      <c r="O292">
        <v>39.57</v>
      </c>
      <c r="P292">
        <v>28</v>
      </c>
      <c r="Q292">
        <v>140</v>
      </c>
      <c r="R292">
        <v>79.849999999999994</v>
      </c>
      <c r="S292">
        <v>402</v>
      </c>
      <c r="T292" t="s">
        <v>3245</v>
      </c>
      <c r="U292" t="s">
        <v>380</v>
      </c>
      <c r="V292" t="s">
        <v>4480</v>
      </c>
      <c r="W292">
        <v>302</v>
      </c>
      <c r="X292" t="b">
        <v>0</v>
      </c>
      <c r="Y292" t="s">
        <v>4765</v>
      </c>
    </row>
    <row r="293" spans="1:25" x14ac:dyDescent="0.3">
      <c r="A293">
        <v>1302</v>
      </c>
      <c r="B293" t="s">
        <v>406</v>
      </c>
      <c r="C293">
        <v>8</v>
      </c>
      <c r="D293">
        <v>106</v>
      </c>
      <c r="E293">
        <v>3</v>
      </c>
      <c r="F293">
        <v>214.76</v>
      </c>
      <c r="G293">
        <v>5</v>
      </c>
      <c r="H293">
        <v>644.28</v>
      </c>
      <c r="I293" t="s">
        <v>950</v>
      </c>
      <c r="J293" t="s">
        <v>1961</v>
      </c>
      <c r="K293">
        <v>2002</v>
      </c>
      <c r="L293" t="s">
        <v>2253</v>
      </c>
      <c r="M293">
        <v>304</v>
      </c>
      <c r="N293">
        <v>5</v>
      </c>
      <c r="O293">
        <v>32.21</v>
      </c>
      <c r="P293">
        <v>160</v>
      </c>
      <c r="Q293">
        <v>480</v>
      </c>
      <c r="R293">
        <v>164.28</v>
      </c>
      <c r="S293">
        <v>404</v>
      </c>
      <c r="T293" t="s">
        <v>3246</v>
      </c>
      <c r="U293" t="s">
        <v>4253</v>
      </c>
      <c r="V293" t="s">
        <v>4481</v>
      </c>
      <c r="W293">
        <v>309</v>
      </c>
      <c r="X293" t="b">
        <v>0</v>
      </c>
      <c r="Y293" t="s">
        <v>4765</v>
      </c>
    </row>
    <row r="294" spans="1:25" x14ac:dyDescent="0.3">
      <c r="A294">
        <v>1303</v>
      </c>
      <c r="B294" t="s">
        <v>537</v>
      </c>
      <c r="C294">
        <v>10</v>
      </c>
      <c r="D294">
        <v>101</v>
      </c>
      <c r="E294">
        <v>5</v>
      </c>
      <c r="F294">
        <v>179.58</v>
      </c>
      <c r="G294">
        <v>3</v>
      </c>
      <c r="H294">
        <v>897.9</v>
      </c>
      <c r="I294" t="s">
        <v>951</v>
      </c>
      <c r="J294" t="s">
        <v>1961</v>
      </c>
      <c r="K294">
        <v>2009</v>
      </c>
      <c r="L294" t="s">
        <v>2254</v>
      </c>
      <c r="M294">
        <v>307</v>
      </c>
      <c r="N294">
        <v>18</v>
      </c>
      <c r="O294">
        <v>161.62</v>
      </c>
      <c r="P294">
        <v>130</v>
      </c>
      <c r="Q294">
        <v>650</v>
      </c>
      <c r="R294">
        <v>247.9</v>
      </c>
      <c r="S294">
        <v>405</v>
      </c>
      <c r="T294" t="s">
        <v>3247</v>
      </c>
      <c r="U294" t="s">
        <v>516</v>
      </c>
      <c r="V294" t="s">
        <v>4482</v>
      </c>
      <c r="W294">
        <v>308</v>
      </c>
      <c r="X294" t="b">
        <v>0</v>
      </c>
      <c r="Y294" t="s">
        <v>4765</v>
      </c>
    </row>
    <row r="295" spans="1:25" x14ac:dyDescent="0.3">
      <c r="A295">
        <v>1304</v>
      </c>
      <c r="B295" t="s">
        <v>538</v>
      </c>
      <c r="C295">
        <v>3</v>
      </c>
      <c r="D295">
        <v>104</v>
      </c>
      <c r="E295">
        <v>2</v>
      </c>
      <c r="F295">
        <v>115.18</v>
      </c>
      <c r="G295">
        <v>3</v>
      </c>
      <c r="H295">
        <v>230.36</v>
      </c>
      <c r="I295" t="s">
        <v>952</v>
      </c>
      <c r="J295" t="s">
        <v>1959</v>
      </c>
      <c r="K295">
        <v>2008</v>
      </c>
      <c r="L295" t="s">
        <v>2255</v>
      </c>
      <c r="M295">
        <v>308</v>
      </c>
      <c r="N295">
        <v>18</v>
      </c>
      <c r="O295">
        <v>41.46</v>
      </c>
      <c r="P295">
        <v>75</v>
      </c>
      <c r="Q295">
        <v>150</v>
      </c>
      <c r="R295">
        <v>80.36</v>
      </c>
      <c r="S295">
        <v>403</v>
      </c>
      <c r="T295" t="s">
        <v>3248</v>
      </c>
      <c r="U295" t="s">
        <v>489</v>
      </c>
      <c r="V295" t="s">
        <v>4483</v>
      </c>
      <c r="W295">
        <v>304</v>
      </c>
      <c r="X295" t="b">
        <v>0</v>
      </c>
      <c r="Y295" t="s">
        <v>4765</v>
      </c>
    </row>
    <row r="296" spans="1:25" x14ac:dyDescent="0.3">
      <c r="A296">
        <v>1305</v>
      </c>
      <c r="B296" t="s">
        <v>496</v>
      </c>
      <c r="C296">
        <v>2</v>
      </c>
      <c r="D296">
        <v>101</v>
      </c>
      <c r="E296">
        <v>4</v>
      </c>
      <c r="F296">
        <v>24.26</v>
      </c>
      <c r="G296">
        <v>40</v>
      </c>
      <c r="H296">
        <v>97.04</v>
      </c>
      <c r="I296" t="s">
        <v>953</v>
      </c>
      <c r="J296" t="s">
        <v>1959</v>
      </c>
      <c r="K296">
        <v>2005</v>
      </c>
      <c r="L296" t="s">
        <v>2256</v>
      </c>
      <c r="M296">
        <v>309</v>
      </c>
      <c r="N296">
        <v>18</v>
      </c>
      <c r="O296">
        <v>17.47</v>
      </c>
      <c r="P296">
        <v>28</v>
      </c>
      <c r="Q296">
        <v>112</v>
      </c>
      <c r="R296">
        <v>-14.96</v>
      </c>
      <c r="S296">
        <v>406</v>
      </c>
      <c r="T296" t="s">
        <v>3249</v>
      </c>
      <c r="U296" t="s">
        <v>422</v>
      </c>
      <c r="V296" t="s">
        <v>4484</v>
      </c>
      <c r="W296">
        <v>306</v>
      </c>
      <c r="X296" t="b">
        <v>0</v>
      </c>
      <c r="Y296" t="s">
        <v>4765</v>
      </c>
    </row>
    <row r="297" spans="1:25" x14ac:dyDescent="0.3">
      <c r="A297">
        <v>1306</v>
      </c>
      <c r="B297" t="s">
        <v>498</v>
      </c>
      <c r="C297">
        <v>8</v>
      </c>
      <c r="D297">
        <v>107</v>
      </c>
      <c r="E297">
        <v>1</v>
      </c>
      <c r="F297">
        <v>206.57</v>
      </c>
      <c r="G297">
        <v>8</v>
      </c>
      <c r="H297">
        <v>206.57</v>
      </c>
      <c r="I297" t="s">
        <v>954</v>
      </c>
      <c r="J297" t="s">
        <v>1961</v>
      </c>
      <c r="K297">
        <v>2005</v>
      </c>
      <c r="L297" t="s">
        <v>2257</v>
      </c>
      <c r="M297">
        <v>307</v>
      </c>
      <c r="N297">
        <v>5</v>
      </c>
      <c r="O297">
        <v>10.33</v>
      </c>
      <c r="P297">
        <v>160</v>
      </c>
      <c r="Q297">
        <v>160</v>
      </c>
      <c r="R297">
        <v>46.57</v>
      </c>
      <c r="S297">
        <v>407</v>
      </c>
      <c r="T297" t="s">
        <v>3250</v>
      </c>
      <c r="U297" t="s">
        <v>413</v>
      </c>
      <c r="V297" t="s">
        <v>4387</v>
      </c>
      <c r="W297">
        <v>309</v>
      </c>
      <c r="X297" t="b">
        <v>0</v>
      </c>
      <c r="Y297" t="s">
        <v>4765</v>
      </c>
    </row>
    <row r="298" spans="1:25" x14ac:dyDescent="0.3">
      <c r="A298">
        <v>1307</v>
      </c>
      <c r="B298" t="s">
        <v>539</v>
      </c>
      <c r="C298">
        <v>9</v>
      </c>
      <c r="D298">
        <v>102</v>
      </c>
      <c r="E298">
        <v>1</v>
      </c>
      <c r="F298">
        <v>18.98</v>
      </c>
      <c r="G298">
        <v>3</v>
      </c>
      <c r="H298">
        <v>18.98</v>
      </c>
      <c r="I298" t="s">
        <v>955</v>
      </c>
      <c r="J298" t="s">
        <v>1960</v>
      </c>
      <c r="K298">
        <v>2001</v>
      </c>
      <c r="L298" t="s">
        <v>2258</v>
      </c>
      <c r="M298">
        <v>301</v>
      </c>
      <c r="N298">
        <v>18</v>
      </c>
      <c r="O298">
        <v>3.42</v>
      </c>
      <c r="P298">
        <v>13</v>
      </c>
      <c r="Q298">
        <v>13</v>
      </c>
      <c r="R298">
        <v>5.98</v>
      </c>
      <c r="S298">
        <v>405</v>
      </c>
      <c r="T298" t="s">
        <v>3251</v>
      </c>
      <c r="U298" t="s">
        <v>632</v>
      </c>
      <c r="V298" t="s">
        <v>4485</v>
      </c>
      <c r="W298">
        <v>306</v>
      </c>
      <c r="X298" t="b">
        <v>0</v>
      </c>
      <c r="Y298" t="s">
        <v>4765</v>
      </c>
    </row>
    <row r="299" spans="1:25" x14ac:dyDescent="0.3">
      <c r="A299">
        <v>1308</v>
      </c>
      <c r="B299" t="s">
        <v>540</v>
      </c>
      <c r="C299">
        <v>7</v>
      </c>
      <c r="D299">
        <v>101</v>
      </c>
      <c r="E299">
        <v>3</v>
      </c>
      <c r="F299">
        <v>43.14</v>
      </c>
      <c r="G299">
        <v>5</v>
      </c>
      <c r="H299">
        <v>129.41999999999999</v>
      </c>
      <c r="I299" t="s">
        <v>956</v>
      </c>
      <c r="J299" t="s">
        <v>1960</v>
      </c>
      <c r="K299">
        <v>2004</v>
      </c>
      <c r="L299" t="s">
        <v>2259</v>
      </c>
      <c r="M299">
        <v>301</v>
      </c>
      <c r="N299">
        <v>18</v>
      </c>
      <c r="O299">
        <v>23.3</v>
      </c>
      <c r="P299">
        <v>28</v>
      </c>
      <c r="Q299">
        <v>84</v>
      </c>
      <c r="R299">
        <v>45.42</v>
      </c>
      <c r="S299">
        <v>410</v>
      </c>
      <c r="T299" t="s">
        <v>3252</v>
      </c>
      <c r="U299" t="s">
        <v>4254</v>
      </c>
      <c r="V299" t="s">
        <v>4486</v>
      </c>
      <c r="W299">
        <v>308</v>
      </c>
      <c r="X299" t="b">
        <v>0</v>
      </c>
      <c r="Y299" t="s">
        <v>4765</v>
      </c>
    </row>
    <row r="300" spans="1:25" x14ac:dyDescent="0.3">
      <c r="A300">
        <v>1309</v>
      </c>
      <c r="B300" t="s">
        <v>453</v>
      </c>
      <c r="C300">
        <v>10</v>
      </c>
      <c r="D300">
        <v>106</v>
      </c>
      <c r="E300">
        <v>1</v>
      </c>
      <c r="F300">
        <v>178.06</v>
      </c>
      <c r="G300">
        <v>3</v>
      </c>
      <c r="H300">
        <v>178.06</v>
      </c>
      <c r="I300" t="s">
        <v>957</v>
      </c>
      <c r="J300" t="s">
        <v>1959</v>
      </c>
      <c r="K300">
        <v>2005</v>
      </c>
      <c r="L300" t="s">
        <v>2260</v>
      </c>
      <c r="M300">
        <v>304</v>
      </c>
      <c r="N300">
        <v>18</v>
      </c>
      <c r="O300">
        <v>32.049999999999997</v>
      </c>
      <c r="P300">
        <v>130</v>
      </c>
      <c r="Q300">
        <v>130</v>
      </c>
      <c r="R300">
        <v>48.06</v>
      </c>
      <c r="S300">
        <v>407</v>
      </c>
      <c r="T300" t="s">
        <v>3253</v>
      </c>
      <c r="U300" t="s">
        <v>501</v>
      </c>
      <c r="V300" t="s">
        <v>4487</v>
      </c>
      <c r="W300">
        <v>306</v>
      </c>
      <c r="X300" t="b">
        <v>0</v>
      </c>
      <c r="Y300" t="s">
        <v>4765</v>
      </c>
    </row>
    <row r="301" spans="1:25" x14ac:dyDescent="0.3">
      <c r="A301">
        <v>1310</v>
      </c>
      <c r="B301" t="s">
        <v>373</v>
      </c>
      <c r="C301">
        <v>2</v>
      </c>
      <c r="D301">
        <v>102</v>
      </c>
      <c r="E301">
        <v>1</v>
      </c>
      <c r="F301">
        <v>38.75</v>
      </c>
      <c r="G301">
        <v>3</v>
      </c>
      <c r="H301">
        <v>38.75</v>
      </c>
      <c r="I301" t="s">
        <v>958</v>
      </c>
      <c r="J301" t="s">
        <v>1959</v>
      </c>
      <c r="K301">
        <v>2004</v>
      </c>
      <c r="L301" t="s">
        <v>2261</v>
      </c>
      <c r="M301">
        <v>306</v>
      </c>
      <c r="N301">
        <v>18</v>
      </c>
      <c r="O301">
        <v>6.97</v>
      </c>
      <c r="P301">
        <v>28</v>
      </c>
      <c r="Q301">
        <v>28</v>
      </c>
      <c r="R301">
        <v>10.75</v>
      </c>
      <c r="S301">
        <v>405</v>
      </c>
      <c r="T301" t="s">
        <v>3254</v>
      </c>
      <c r="U301" t="s">
        <v>649</v>
      </c>
      <c r="V301" t="s">
        <v>4488</v>
      </c>
      <c r="W301">
        <v>307</v>
      </c>
      <c r="X301" t="b">
        <v>0</v>
      </c>
      <c r="Y301" t="s">
        <v>4765</v>
      </c>
    </row>
    <row r="302" spans="1:25" x14ac:dyDescent="0.3">
      <c r="A302">
        <v>1311</v>
      </c>
      <c r="B302" t="s">
        <v>437</v>
      </c>
      <c r="C302">
        <v>7</v>
      </c>
      <c r="D302">
        <v>101</v>
      </c>
      <c r="E302">
        <v>2</v>
      </c>
      <c r="F302">
        <v>42.63</v>
      </c>
      <c r="G302">
        <v>5</v>
      </c>
      <c r="H302">
        <v>85.26</v>
      </c>
      <c r="I302" t="s">
        <v>959</v>
      </c>
      <c r="J302" t="s">
        <v>1960</v>
      </c>
      <c r="K302">
        <v>2004</v>
      </c>
      <c r="L302" t="s">
        <v>2262</v>
      </c>
      <c r="M302">
        <v>305</v>
      </c>
      <c r="N302">
        <v>18</v>
      </c>
      <c r="O302">
        <v>15.35</v>
      </c>
      <c r="P302">
        <v>28</v>
      </c>
      <c r="Q302">
        <v>56</v>
      </c>
      <c r="R302">
        <v>29.26</v>
      </c>
      <c r="S302">
        <v>409</v>
      </c>
      <c r="T302" t="s">
        <v>3255</v>
      </c>
      <c r="U302" t="s">
        <v>639</v>
      </c>
      <c r="V302" t="s">
        <v>4489</v>
      </c>
      <c r="W302">
        <v>305</v>
      </c>
      <c r="X302" t="b">
        <v>0</v>
      </c>
      <c r="Y302" t="s">
        <v>4765</v>
      </c>
    </row>
    <row r="303" spans="1:25" x14ac:dyDescent="0.3">
      <c r="A303">
        <v>1312</v>
      </c>
      <c r="B303" t="s">
        <v>395</v>
      </c>
      <c r="C303">
        <v>7</v>
      </c>
      <c r="D303">
        <v>102</v>
      </c>
      <c r="E303">
        <v>1</v>
      </c>
      <c r="F303">
        <v>43.2</v>
      </c>
      <c r="G303">
        <v>5</v>
      </c>
      <c r="H303">
        <v>43.2</v>
      </c>
      <c r="I303" t="s">
        <v>960</v>
      </c>
      <c r="J303" t="s">
        <v>1959</v>
      </c>
      <c r="K303">
        <v>2001</v>
      </c>
      <c r="L303" t="s">
        <v>2263</v>
      </c>
      <c r="M303">
        <v>308</v>
      </c>
      <c r="N303">
        <v>18</v>
      </c>
      <c r="O303">
        <v>7.78</v>
      </c>
      <c r="P303">
        <v>28</v>
      </c>
      <c r="Q303">
        <v>28</v>
      </c>
      <c r="R303">
        <v>15.2</v>
      </c>
      <c r="S303">
        <v>401</v>
      </c>
      <c r="T303" t="s">
        <v>3256</v>
      </c>
      <c r="U303" t="s">
        <v>549</v>
      </c>
      <c r="V303" t="s">
        <v>4490</v>
      </c>
      <c r="W303">
        <v>302</v>
      </c>
      <c r="X303" t="b">
        <v>0</v>
      </c>
      <c r="Y303" t="s">
        <v>4765</v>
      </c>
    </row>
    <row r="304" spans="1:25" x14ac:dyDescent="0.3">
      <c r="A304">
        <v>1313</v>
      </c>
      <c r="B304" t="s">
        <v>405</v>
      </c>
      <c r="C304">
        <v>9</v>
      </c>
      <c r="D304">
        <v>104</v>
      </c>
      <c r="E304">
        <v>2</v>
      </c>
      <c r="F304">
        <v>20.36</v>
      </c>
      <c r="G304">
        <v>0</v>
      </c>
      <c r="H304">
        <v>40.72</v>
      </c>
      <c r="I304" t="s">
        <v>961</v>
      </c>
      <c r="J304" t="s">
        <v>1960</v>
      </c>
      <c r="K304">
        <v>2002</v>
      </c>
      <c r="L304" t="s">
        <v>2264</v>
      </c>
      <c r="M304">
        <v>307</v>
      </c>
      <c r="N304">
        <v>18</v>
      </c>
      <c r="O304">
        <v>7.33</v>
      </c>
      <c r="P304">
        <v>13</v>
      </c>
      <c r="Q304">
        <v>26</v>
      </c>
      <c r="R304">
        <v>14.72</v>
      </c>
      <c r="S304">
        <v>403</v>
      </c>
      <c r="T304" t="s">
        <v>3257</v>
      </c>
      <c r="U304" t="s">
        <v>600</v>
      </c>
      <c r="V304" t="s">
        <v>4442</v>
      </c>
      <c r="W304">
        <v>306</v>
      </c>
      <c r="X304" t="b">
        <v>0</v>
      </c>
      <c r="Y304" t="s">
        <v>4765</v>
      </c>
    </row>
    <row r="305" spans="1:25" x14ac:dyDescent="0.3">
      <c r="A305">
        <v>1314</v>
      </c>
      <c r="B305" t="s">
        <v>439</v>
      </c>
      <c r="C305">
        <v>5</v>
      </c>
      <c r="D305">
        <v>110</v>
      </c>
      <c r="E305">
        <v>1</v>
      </c>
      <c r="F305">
        <v>241.28</v>
      </c>
      <c r="G305">
        <v>3</v>
      </c>
      <c r="H305">
        <v>241.28</v>
      </c>
      <c r="I305" t="s">
        <v>962</v>
      </c>
      <c r="J305" t="s">
        <v>1959</v>
      </c>
      <c r="K305">
        <v>2004</v>
      </c>
      <c r="L305" t="s">
        <v>2265</v>
      </c>
      <c r="M305">
        <v>310</v>
      </c>
      <c r="N305">
        <v>5</v>
      </c>
      <c r="O305">
        <v>12.06</v>
      </c>
      <c r="P305">
        <v>180</v>
      </c>
      <c r="Q305">
        <v>180</v>
      </c>
      <c r="R305">
        <v>61.28</v>
      </c>
      <c r="S305">
        <v>403</v>
      </c>
      <c r="T305" t="s">
        <v>3258</v>
      </c>
      <c r="U305" t="s">
        <v>544</v>
      </c>
      <c r="V305" t="s">
        <v>371</v>
      </c>
      <c r="W305">
        <v>304</v>
      </c>
      <c r="X305" t="b">
        <v>0</v>
      </c>
      <c r="Y305" t="s">
        <v>4765</v>
      </c>
    </row>
    <row r="306" spans="1:25" x14ac:dyDescent="0.3">
      <c r="A306">
        <v>1315</v>
      </c>
      <c r="B306" t="s">
        <v>404</v>
      </c>
      <c r="C306">
        <v>3</v>
      </c>
      <c r="D306">
        <v>109</v>
      </c>
      <c r="E306">
        <v>1</v>
      </c>
      <c r="F306">
        <v>109.65</v>
      </c>
      <c r="G306">
        <v>8</v>
      </c>
      <c r="H306">
        <v>109.65</v>
      </c>
      <c r="I306" t="s">
        <v>963</v>
      </c>
      <c r="J306" t="s">
        <v>1960</v>
      </c>
      <c r="K306">
        <v>2008</v>
      </c>
      <c r="L306" t="s">
        <v>2266</v>
      </c>
      <c r="N306">
        <v>18</v>
      </c>
      <c r="O306">
        <v>19.739999999999998</v>
      </c>
      <c r="P306">
        <v>75</v>
      </c>
      <c r="Q306">
        <v>75</v>
      </c>
      <c r="R306">
        <v>34.65</v>
      </c>
      <c r="S306">
        <v>402</v>
      </c>
      <c r="T306" t="s">
        <v>3259</v>
      </c>
      <c r="U306" t="s">
        <v>448</v>
      </c>
      <c r="V306" t="s">
        <v>4491</v>
      </c>
      <c r="W306">
        <v>305</v>
      </c>
      <c r="X306" t="b">
        <v>0</v>
      </c>
      <c r="Y306" t="s">
        <v>4765</v>
      </c>
    </row>
    <row r="307" spans="1:25" x14ac:dyDescent="0.3">
      <c r="A307">
        <v>1316</v>
      </c>
      <c r="B307" t="s">
        <v>374</v>
      </c>
      <c r="C307">
        <v>10</v>
      </c>
      <c r="D307">
        <v>102</v>
      </c>
      <c r="E307">
        <v>1</v>
      </c>
      <c r="F307">
        <v>185.53</v>
      </c>
      <c r="G307">
        <v>0</v>
      </c>
      <c r="H307">
        <v>185.53</v>
      </c>
      <c r="I307" t="s">
        <v>964</v>
      </c>
      <c r="J307" t="s">
        <v>1961</v>
      </c>
      <c r="K307">
        <v>2010</v>
      </c>
      <c r="L307" t="s">
        <v>2267</v>
      </c>
      <c r="N307">
        <v>18</v>
      </c>
      <c r="O307">
        <v>33.4</v>
      </c>
      <c r="P307">
        <v>130</v>
      </c>
      <c r="Q307">
        <v>130</v>
      </c>
      <c r="R307">
        <v>55.53</v>
      </c>
      <c r="S307">
        <v>406</v>
      </c>
      <c r="T307" t="s">
        <v>3260</v>
      </c>
      <c r="U307" t="s">
        <v>517</v>
      </c>
      <c r="V307" t="s">
        <v>4492</v>
      </c>
      <c r="W307">
        <v>301</v>
      </c>
      <c r="X307" t="b">
        <v>0</v>
      </c>
      <c r="Y307" t="s">
        <v>4765</v>
      </c>
    </row>
    <row r="308" spans="1:25" x14ac:dyDescent="0.3">
      <c r="A308">
        <v>1317</v>
      </c>
      <c r="B308" t="s">
        <v>541</v>
      </c>
      <c r="C308">
        <v>5</v>
      </c>
      <c r="D308">
        <v>109</v>
      </c>
      <c r="E308">
        <v>1</v>
      </c>
      <c r="F308">
        <v>233.98</v>
      </c>
      <c r="G308">
        <v>5</v>
      </c>
      <c r="H308">
        <v>233.98</v>
      </c>
      <c r="I308" t="s">
        <v>965</v>
      </c>
      <c r="J308" t="s">
        <v>1959</v>
      </c>
      <c r="K308">
        <v>2004</v>
      </c>
      <c r="L308" t="s">
        <v>2268</v>
      </c>
      <c r="M308">
        <v>310</v>
      </c>
      <c r="N308">
        <v>5</v>
      </c>
      <c r="O308">
        <v>11.7</v>
      </c>
      <c r="P308">
        <v>180</v>
      </c>
      <c r="Q308">
        <v>180</v>
      </c>
      <c r="R308">
        <v>53.98</v>
      </c>
      <c r="S308">
        <v>403</v>
      </c>
      <c r="T308" t="s">
        <v>3261</v>
      </c>
      <c r="U308" t="s">
        <v>446</v>
      </c>
      <c r="V308" t="s">
        <v>450</v>
      </c>
      <c r="W308">
        <v>308</v>
      </c>
      <c r="X308" t="b">
        <v>0</v>
      </c>
      <c r="Y308" t="s">
        <v>4765</v>
      </c>
    </row>
    <row r="309" spans="1:25" x14ac:dyDescent="0.3">
      <c r="A309">
        <v>1318</v>
      </c>
      <c r="B309" t="s">
        <v>444</v>
      </c>
      <c r="C309">
        <v>9</v>
      </c>
      <c r="D309">
        <v>103</v>
      </c>
      <c r="E309">
        <v>1</v>
      </c>
      <c r="F309">
        <v>14</v>
      </c>
      <c r="G309">
        <v>30</v>
      </c>
      <c r="H309">
        <v>14</v>
      </c>
      <c r="I309" t="s">
        <v>966</v>
      </c>
      <c r="J309" t="s">
        <v>1959</v>
      </c>
      <c r="K309">
        <v>2001</v>
      </c>
      <c r="L309" t="s">
        <v>2269</v>
      </c>
      <c r="M309">
        <v>305</v>
      </c>
      <c r="N309">
        <v>18</v>
      </c>
      <c r="O309">
        <v>2.52</v>
      </c>
      <c r="P309">
        <v>13</v>
      </c>
      <c r="Q309">
        <v>13</v>
      </c>
      <c r="R309">
        <v>1</v>
      </c>
      <c r="S309">
        <v>407</v>
      </c>
      <c r="T309" t="s">
        <v>3262</v>
      </c>
      <c r="U309" t="s">
        <v>569</v>
      </c>
      <c r="V309" t="s">
        <v>383</v>
      </c>
      <c r="W309">
        <v>302</v>
      </c>
      <c r="X309" t="b">
        <v>0</v>
      </c>
      <c r="Y309" t="s">
        <v>4765</v>
      </c>
    </row>
    <row r="310" spans="1:25" x14ac:dyDescent="0.3">
      <c r="A310">
        <v>1319</v>
      </c>
      <c r="B310" t="s">
        <v>378</v>
      </c>
      <c r="C310">
        <v>6</v>
      </c>
      <c r="D310">
        <v>101</v>
      </c>
      <c r="E310">
        <v>1</v>
      </c>
      <c r="F310">
        <v>45.13</v>
      </c>
      <c r="G310">
        <v>5</v>
      </c>
      <c r="H310">
        <v>45.13</v>
      </c>
      <c r="I310" t="s">
        <v>967</v>
      </c>
      <c r="J310" t="s">
        <v>1959</v>
      </c>
      <c r="K310">
        <v>2003</v>
      </c>
      <c r="L310" t="s">
        <v>2270</v>
      </c>
      <c r="M310">
        <v>305</v>
      </c>
      <c r="N310">
        <v>18</v>
      </c>
      <c r="O310">
        <v>8.1199999999999992</v>
      </c>
      <c r="P310">
        <v>32</v>
      </c>
      <c r="Q310">
        <v>32</v>
      </c>
      <c r="R310">
        <v>13.13</v>
      </c>
      <c r="S310">
        <v>409</v>
      </c>
      <c r="T310" t="s">
        <v>3263</v>
      </c>
      <c r="U310" t="s">
        <v>435</v>
      </c>
      <c r="V310" t="s">
        <v>4348</v>
      </c>
      <c r="W310">
        <v>304</v>
      </c>
      <c r="X310" t="b">
        <v>0</v>
      </c>
      <c r="Y310" t="s">
        <v>4765</v>
      </c>
    </row>
    <row r="311" spans="1:25" x14ac:dyDescent="0.3">
      <c r="A311">
        <v>1320</v>
      </c>
      <c r="B311" t="s">
        <v>430</v>
      </c>
      <c r="C311">
        <v>10</v>
      </c>
      <c r="D311">
        <v>109</v>
      </c>
      <c r="E311">
        <v>1</v>
      </c>
      <c r="F311">
        <v>178.7</v>
      </c>
      <c r="G311">
        <v>3</v>
      </c>
      <c r="H311">
        <v>178.7</v>
      </c>
      <c r="I311" t="s">
        <v>968</v>
      </c>
      <c r="J311" t="s">
        <v>1960</v>
      </c>
      <c r="K311">
        <v>2002</v>
      </c>
      <c r="L311" t="s">
        <v>2271</v>
      </c>
      <c r="M311">
        <v>303</v>
      </c>
      <c r="N311">
        <v>18</v>
      </c>
      <c r="O311">
        <v>32.17</v>
      </c>
      <c r="P311">
        <v>130</v>
      </c>
      <c r="Q311">
        <v>130</v>
      </c>
      <c r="R311">
        <v>48.7</v>
      </c>
      <c r="S311">
        <v>405</v>
      </c>
      <c r="T311" t="s">
        <v>3264</v>
      </c>
      <c r="U311" t="s">
        <v>507</v>
      </c>
      <c r="V311" t="s">
        <v>4493</v>
      </c>
      <c r="W311">
        <v>310</v>
      </c>
      <c r="X311" t="b">
        <v>0</v>
      </c>
      <c r="Y311" t="s">
        <v>4765</v>
      </c>
    </row>
    <row r="312" spans="1:25" x14ac:dyDescent="0.3">
      <c r="A312">
        <v>1321</v>
      </c>
      <c r="B312" t="s">
        <v>542</v>
      </c>
      <c r="C312">
        <v>3</v>
      </c>
      <c r="D312">
        <v>109</v>
      </c>
      <c r="E312">
        <v>2</v>
      </c>
      <c r="F312">
        <v>115.41</v>
      </c>
      <c r="G312">
        <v>3</v>
      </c>
      <c r="H312">
        <v>230.82</v>
      </c>
      <c r="I312" t="s">
        <v>969</v>
      </c>
      <c r="J312" t="s">
        <v>1959</v>
      </c>
      <c r="K312">
        <v>2009</v>
      </c>
      <c r="L312" t="s">
        <v>2272</v>
      </c>
      <c r="M312">
        <v>306</v>
      </c>
      <c r="N312">
        <v>18</v>
      </c>
      <c r="O312">
        <v>41.55</v>
      </c>
      <c r="P312">
        <v>75</v>
      </c>
      <c r="Q312">
        <v>150</v>
      </c>
      <c r="R312">
        <v>80.819999999999993</v>
      </c>
      <c r="S312">
        <v>408</v>
      </c>
      <c r="T312" t="s">
        <v>3265</v>
      </c>
      <c r="U312" t="s">
        <v>550</v>
      </c>
      <c r="V312" t="s">
        <v>4494</v>
      </c>
      <c r="W312">
        <v>310</v>
      </c>
      <c r="X312" t="b">
        <v>0</v>
      </c>
      <c r="Y312" t="s">
        <v>4765</v>
      </c>
    </row>
    <row r="313" spans="1:25" x14ac:dyDescent="0.3">
      <c r="A313">
        <v>1322</v>
      </c>
      <c r="B313" t="s">
        <v>381</v>
      </c>
      <c r="C313">
        <v>5</v>
      </c>
      <c r="D313">
        <v>109</v>
      </c>
      <c r="E313">
        <v>1</v>
      </c>
      <c r="F313">
        <v>243.87</v>
      </c>
      <c r="G313">
        <v>3</v>
      </c>
      <c r="H313">
        <v>243.87</v>
      </c>
      <c r="I313" t="s">
        <v>970</v>
      </c>
      <c r="J313" t="s">
        <v>1960</v>
      </c>
      <c r="K313">
        <v>2007</v>
      </c>
      <c r="L313" t="s">
        <v>2273</v>
      </c>
      <c r="M313">
        <v>309</v>
      </c>
      <c r="N313">
        <v>5</v>
      </c>
      <c r="O313">
        <v>12.19</v>
      </c>
      <c r="P313">
        <v>180</v>
      </c>
      <c r="Q313">
        <v>180</v>
      </c>
      <c r="R313">
        <v>63.87</v>
      </c>
      <c r="S313">
        <v>407</v>
      </c>
      <c r="T313" t="s">
        <v>3266</v>
      </c>
      <c r="U313" t="s">
        <v>351</v>
      </c>
      <c r="V313" t="s">
        <v>397</v>
      </c>
      <c r="W313">
        <v>301</v>
      </c>
      <c r="X313" t="b">
        <v>0</v>
      </c>
      <c r="Y313" t="s">
        <v>4765</v>
      </c>
    </row>
    <row r="314" spans="1:25" x14ac:dyDescent="0.3">
      <c r="A314">
        <v>1323</v>
      </c>
      <c r="B314" t="s">
        <v>543</v>
      </c>
      <c r="C314">
        <v>7</v>
      </c>
      <c r="D314">
        <v>104</v>
      </c>
      <c r="E314">
        <v>1</v>
      </c>
      <c r="F314">
        <v>40.46</v>
      </c>
      <c r="G314">
        <v>10</v>
      </c>
      <c r="H314">
        <v>40.46</v>
      </c>
      <c r="I314" t="s">
        <v>971</v>
      </c>
      <c r="J314" t="s">
        <v>1959</v>
      </c>
      <c r="K314">
        <v>2006</v>
      </c>
      <c r="L314" t="s">
        <v>2274</v>
      </c>
      <c r="M314">
        <v>309</v>
      </c>
      <c r="N314">
        <v>18</v>
      </c>
      <c r="O314">
        <v>7.28</v>
      </c>
      <c r="P314">
        <v>28</v>
      </c>
      <c r="Q314">
        <v>28</v>
      </c>
      <c r="R314">
        <v>12.46</v>
      </c>
      <c r="S314">
        <v>407</v>
      </c>
      <c r="T314" t="s">
        <v>3267</v>
      </c>
      <c r="U314" t="s">
        <v>631</v>
      </c>
      <c r="V314" t="s">
        <v>4317</v>
      </c>
      <c r="W314">
        <v>301</v>
      </c>
      <c r="X314" t="b">
        <v>0</v>
      </c>
      <c r="Y314" t="s">
        <v>4765</v>
      </c>
    </row>
    <row r="315" spans="1:25" x14ac:dyDescent="0.3">
      <c r="A315">
        <v>1324</v>
      </c>
      <c r="B315" t="s">
        <v>544</v>
      </c>
      <c r="C315">
        <v>5</v>
      </c>
      <c r="D315">
        <v>106</v>
      </c>
      <c r="E315">
        <v>1</v>
      </c>
      <c r="F315">
        <v>213.1</v>
      </c>
      <c r="G315">
        <v>15</v>
      </c>
      <c r="H315">
        <v>213.1</v>
      </c>
      <c r="I315" t="s">
        <v>972</v>
      </c>
      <c r="J315" t="s">
        <v>1960</v>
      </c>
      <c r="K315">
        <v>2008</v>
      </c>
      <c r="L315" t="s">
        <v>2275</v>
      </c>
      <c r="M315">
        <v>303</v>
      </c>
      <c r="N315">
        <v>5</v>
      </c>
      <c r="O315">
        <v>10.65</v>
      </c>
      <c r="P315">
        <v>180</v>
      </c>
      <c r="Q315">
        <v>180</v>
      </c>
      <c r="R315">
        <v>33.1</v>
      </c>
      <c r="S315">
        <v>402</v>
      </c>
      <c r="T315" t="s">
        <v>3268</v>
      </c>
      <c r="U315" t="s">
        <v>4255</v>
      </c>
      <c r="V315" t="s">
        <v>546</v>
      </c>
      <c r="W315">
        <v>303</v>
      </c>
      <c r="X315" t="b">
        <v>0</v>
      </c>
      <c r="Y315" t="s">
        <v>4765</v>
      </c>
    </row>
    <row r="316" spans="1:25" x14ac:dyDescent="0.3">
      <c r="A316">
        <v>1325</v>
      </c>
      <c r="B316" t="s">
        <v>482</v>
      </c>
      <c r="C316">
        <v>6</v>
      </c>
      <c r="D316">
        <v>103</v>
      </c>
      <c r="E316">
        <v>1</v>
      </c>
      <c r="F316">
        <v>46.31</v>
      </c>
      <c r="G316">
        <v>3</v>
      </c>
      <c r="H316">
        <v>46.31</v>
      </c>
      <c r="I316" t="s">
        <v>973</v>
      </c>
      <c r="J316" t="s">
        <v>1959</v>
      </c>
      <c r="K316">
        <v>2004</v>
      </c>
      <c r="L316" t="s">
        <v>2276</v>
      </c>
      <c r="M316">
        <v>310</v>
      </c>
      <c r="N316">
        <v>18</v>
      </c>
      <c r="O316">
        <v>8.34</v>
      </c>
      <c r="P316">
        <v>32</v>
      </c>
      <c r="Q316">
        <v>32</v>
      </c>
      <c r="R316">
        <v>14.31</v>
      </c>
      <c r="S316">
        <v>403</v>
      </c>
      <c r="T316" t="s">
        <v>3269</v>
      </c>
      <c r="U316" t="s">
        <v>4225</v>
      </c>
      <c r="V316" t="s">
        <v>4495</v>
      </c>
      <c r="W316">
        <v>302</v>
      </c>
      <c r="X316" t="b">
        <v>0</v>
      </c>
      <c r="Y316" t="s">
        <v>4765</v>
      </c>
    </row>
    <row r="317" spans="1:25" x14ac:dyDescent="0.3">
      <c r="A317">
        <v>1326</v>
      </c>
      <c r="B317" t="s">
        <v>413</v>
      </c>
      <c r="C317">
        <v>5</v>
      </c>
      <c r="D317">
        <v>106</v>
      </c>
      <c r="E317">
        <v>3</v>
      </c>
      <c r="F317">
        <v>237.46</v>
      </c>
      <c r="G317">
        <v>5</v>
      </c>
      <c r="H317">
        <v>712.38</v>
      </c>
      <c r="I317" t="s">
        <v>974</v>
      </c>
      <c r="J317" t="s">
        <v>1959</v>
      </c>
      <c r="K317">
        <v>2009</v>
      </c>
      <c r="L317" t="s">
        <v>2277</v>
      </c>
      <c r="M317">
        <v>306</v>
      </c>
      <c r="N317">
        <v>5</v>
      </c>
      <c r="O317">
        <v>35.619999999999997</v>
      </c>
      <c r="P317">
        <v>180</v>
      </c>
      <c r="Q317">
        <v>540</v>
      </c>
      <c r="R317">
        <v>172.38</v>
      </c>
      <c r="S317">
        <v>407</v>
      </c>
      <c r="T317" t="s">
        <v>3270</v>
      </c>
      <c r="U317" t="s">
        <v>4192</v>
      </c>
      <c r="V317" t="s">
        <v>630</v>
      </c>
      <c r="W317">
        <v>302</v>
      </c>
      <c r="X317" t="b">
        <v>0</v>
      </c>
      <c r="Y317" t="s">
        <v>4765</v>
      </c>
    </row>
    <row r="318" spans="1:25" x14ac:dyDescent="0.3">
      <c r="A318">
        <v>1327</v>
      </c>
      <c r="B318" t="s">
        <v>366</v>
      </c>
      <c r="C318">
        <v>5</v>
      </c>
      <c r="D318">
        <v>105</v>
      </c>
      <c r="E318">
        <v>1</v>
      </c>
      <c r="F318">
        <v>240.18</v>
      </c>
      <c r="G318">
        <v>3</v>
      </c>
      <c r="H318">
        <v>240.18</v>
      </c>
      <c r="I318" t="s">
        <v>975</v>
      </c>
      <c r="J318" t="s">
        <v>1960</v>
      </c>
      <c r="K318">
        <v>2006</v>
      </c>
      <c r="L318" t="s">
        <v>2278</v>
      </c>
      <c r="M318">
        <v>309</v>
      </c>
      <c r="N318">
        <v>5</v>
      </c>
      <c r="O318">
        <v>12.01</v>
      </c>
      <c r="P318">
        <v>180</v>
      </c>
      <c r="Q318">
        <v>180</v>
      </c>
      <c r="R318">
        <v>60.18</v>
      </c>
      <c r="S318">
        <v>407</v>
      </c>
      <c r="T318" t="s">
        <v>3271</v>
      </c>
      <c r="U318" t="s">
        <v>577</v>
      </c>
      <c r="V318" t="s">
        <v>367</v>
      </c>
      <c r="W318">
        <v>307</v>
      </c>
      <c r="X318" t="b">
        <v>0</v>
      </c>
      <c r="Y318" t="s">
        <v>4765</v>
      </c>
    </row>
    <row r="319" spans="1:25" x14ac:dyDescent="0.3">
      <c r="A319">
        <v>1328</v>
      </c>
      <c r="B319" t="s">
        <v>381</v>
      </c>
      <c r="C319">
        <v>8</v>
      </c>
      <c r="D319">
        <v>102</v>
      </c>
      <c r="E319">
        <v>1</v>
      </c>
      <c r="F319">
        <v>219.29</v>
      </c>
      <c r="G319">
        <v>3</v>
      </c>
      <c r="H319">
        <v>219.29</v>
      </c>
      <c r="I319" t="s">
        <v>976</v>
      </c>
      <c r="J319" t="s">
        <v>1960</v>
      </c>
      <c r="K319">
        <v>2007</v>
      </c>
      <c r="L319" t="s">
        <v>2279</v>
      </c>
      <c r="N319">
        <v>5</v>
      </c>
      <c r="O319">
        <v>10.96</v>
      </c>
      <c r="P319">
        <v>160</v>
      </c>
      <c r="Q319">
        <v>160</v>
      </c>
      <c r="R319">
        <v>59.29</v>
      </c>
      <c r="S319">
        <v>406</v>
      </c>
      <c r="T319" t="s">
        <v>3272</v>
      </c>
      <c r="U319" t="s">
        <v>581</v>
      </c>
      <c r="V319" t="s">
        <v>4496</v>
      </c>
      <c r="W319">
        <v>302</v>
      </c>
      <c r="X319" t="b">
        <v>0</v>
      </c>
      <c r="Y319" t="s">
        <v>4765</v>
      </c>
    </row>
    <row r="320" spans="1:25" x14ac:dyDescent="0.3">
      <c r="A320">
        <v>1329</v>
      </c>
      <c r="B320" t="s">
        <v>545</v>
      </c>
      <c r="C320">
        <v>2</v>
      </c>
      <c r="D320">
        <v>103</v>
      </c>
      <c r="E320">
        <v>2</v>
      </c>
      <c r="F320">
        <v>24.03</v>
      </c>
      <c r="G320">
        <v>40</v>
      </c>
      <c r="H320">
        <v>48.06</v>
      </c>
      <c r="I320" t="s">
        <v>977</v>
      </c>
      <c r="J320" t="s">
        <v>1960</v>
      </c>
      <c r="K320">
        <v>2007</v>
      </c>
      <c r="L320" t="s">
        <v>2280</v>
      </c>
      <c r="M320">
        <v>309</v>
      </c>
      <c r="N320">
        <v>18</v>
      </c>
      <c r="O320">
        <v>8.65</v>
      </c>
      <c r="P320">
        <v>28</v>
      </c>
      <c r="Q320">
        <v>56</v>
      </c>
      <c r="R320">
        <v>-7.94</v>
      </c>
      <c r="S320">
        <v>406</v>
      </c>
      <c r="T320" t="s">
        <v>3273</v>
      </c>
      <c r="U320" t="s">
        <v>4256</v>
      </c>
      <c r="V320" t="s">
        <v>539</v>
      </c>
      <c r="W320">
        <v>308</v>
      </c>
      <c r="X320" t="b">
        <v>0</v>
      </c>
      <c r="Y320" t="s">
        <v>4765</v>
      </c>
    </row>
    <row r="321" spans="1:25" x14ac:dyDescent="0.3">
      <c r="A321">
        <v>1330</v>
      </c>
      <c r="B321" t="s">
        <v>525</v>
      </c>
      <c r="C321">
        <v>6</v>
      </c>
      <c r="D321">
        <v>104</v>
      </c>
      <c r="E321">
        <v>1</v>
      </c>
      <c r="F321">
        <v>46.43</v>
      </c>
      <c r="G321">
        <v>3</v>
      </c>
      <c r="H321">
        <v>46.43</v>
      </c>
      <c r="I321" t="s">
        <v>978</v>
      </c>
      <c r="J321" t="s">
        <v>1961</v>
      </c>
      <c r="K321">
        <v>2005</v>
      </c>
      <c r="L321" t="s">
        <v>2281</v>
      </c>
      <c r="M321">
        <v>301</v>
      </c>
      <c r="N321">
        <v>18</v>
      </c>
      <c r="O321">
        <v>8.36</v>
      </c>
      <c r="P321">
        <v>32</v>
      </c>
      <c r="Q321">
        <v>32</v>
      </c>
      <c r="R321">
        <v>14.43</v>
      </c>
      <c r="S321">
        <v>405</v>
      </c>
      <c r="T321" t="s">
        <v>3274</v>
      </c>
      <c r="U321" t="s">
        <v>4257</v>
      </c>
      <c r="V321" t="s">
        <v>4497</v>
      </c>
      <c r="W321">
        <v>306</v>
      </c>
      <c r="X321" t="b">
        <v>0</v>
      </c>
      <c r="Y321" t="s">
        <v>4765</v>
      </c>
    </row>
    <row r="322" spans="1:25" x14ac:dyDescent="0.3">
      <c r="A322">
        <v>1331</v>
      </c>
      <c r="B322" t="s">
        <v>378</v>
      </c>
      <c r="C322">
        <v>7</v>
      </c>
      <c r="D322">
        <v>101</v>
      </c>
      <c r="E322">
        <v>1</v>
      </c>
      <c r="F322">
        <v>44.4</v>
      </c>
      <c r="G322">
        <v>3</v>
      </c>
      <c r="H322">
        <v>44.4</v>
      </c>
      <c r="I322" t="s">
        <v>979</v>
      </c>
      <c r="J322" t="s">
        <v>1961</v>
      </c>
      <c r="K322">
        <v>2004</v>
      </c>
      <c r="L322" t="s">
        <v>2282</v>
      </c>
      <c r="M322">
        <v>310</v>
      </c>
      <c r="N322">
        <v>18</v>
      </c>
      <c r="O322">
        <v>7.99</v>
      </c>
      <c r="P322">
        <v>28</v>
      </c>
      <c r="Q322">
        <v>28</v>
      </c>
      <c r="R322">
        <v>16.399999999999999</v>
      </c>
      <c r="S322">
        <v>410</v>
      </c>
      <c r="T322" t="s">
        <v>3275</v>
      </c>
      <c r="U322" t="s">
        <v>399</v>
      </c>
      <c r="V322" t="s">
        <v>4498</v>
      </c>
      <c r="W322">
        <v>306</v>
      </c>
      <c r="X322" t="b">
        <v>0</v>
      </c>
      <c r="Y322" t="s">
        <v>4765</v>
      </c>
    </row>
    <row r="323" spans="1:25" x14ac:dyDescent="0.3">
      <c r="A323">
        <v>1332</v>
      </c>
      <c r="B323" t="s">
        <v>546</v>
      </c>
      <c r="C323">
        <v>7</v>
      </c>
      <c r="D323">
        <v>105</v>
      </c>
      <c r="E323">
        <v>1</v>
      </c>
      <c r="F323">
        <v>44.07</v>
      </c>
      <c r="G323">
        <v>3</v>
      </c>
      <c r="H323">
        <v>44.07</v>
      </c>
      <c r="I323" t="s">
        <v>980</v>
      </c>
      <c r="J323" t="s">
        <v>1961</v>
      </c>
      <c r="K323">
        <v>2005</v>
      </c>
      <c r="L323" t="s">
        <v>2283</v>
      </c>
      <c r="M323">
        <v>309</v>
      </c>
      <c r="N323">
        <v>18</v>
      </c>
      <c r="O323">
        <v>7.93</v>
      </c>
      <c r="P323">
        <v>28</v>
      </c>
      <c r="Q323">
        <v>28</v>
      </c>
      <c r="R323">
        <v>16.07</v>
      </c>
      <c r="S323">
        <v>410</v>
      </c>
      <c r="T323" t="s">
        <v>3276</v>
      </c>
      <c r="U323" t="s">
        <v>4258</v>
      </c>
      <c r="V323" t="s">
        <v>4499</v>
      </c>
      <c r="W323">
        <v>306</v>
      </c>
      <c r="X323" t="b">
        <v>0</v>
      </c>
      <c r="Y323" t="s">
        <v>4765</v>
      </c>
    </row>
    <row r="324" spans="1:25" x14ac:dyDescent="0.3">
      <c r="A324">
        <v>1333</v>
      </c>
      <c r="B324" t="s">
        <v>406</v>
      </c>
      <c r="C324">
        <v>3</v>
      </c>
      <c r="D324">
        <v>104</v>
      </c>
      <c r="E324">
        <v>2</v>
      </c>
      <c r="F324">
        <v>118.89</v>
      </c>
      <c r="G324">
        <v>0</v>
      </c>
      <c r="H324">
        <v>237.78</v>
      </c>
      <c r="I324" t="s">
        <v>981</v>
      </c>
      <c r="J324" t="s">
        <v>1961</v>
      </c>
      <c r="K324">
        <v>2007</v>
      </c>
      <c r="L324" t="s">
        <v>2284</v>
      </c>
      <c r="M324">
        <v>302</v>
      </c>
      <c r="N324">
        <v>18</v>
      </c>
      <c r="O324">
        <v>42.8</v>
      </c>
      <c r="P324">
        <v>75</v>
      </c>
      <c r="Q324">
        <v>150</v>
      </c>
      <c r="R324">
        <v>87.78</v>
      </c>
      <c r="S324">
        <v>405</v>
      </c>
      <c r="T324" t="s">
        <v>3277</v>
      </c>
      <c r="U324" t="s">
        <v>482</v>
      </c>
      <c r="V324" t="s">
        <v>4500</v>
      </c>
      <c r="W324">
        <v>302</v>
      </c>
      <c r="X324" t="b">
        <v>0</v>
      </c>
      <c r="Y324" t="s">
        <v>4765</v>
      </c>
    </row>
    <row r="325" spans="1:25" x14ac:dyDescent="0.3">
      <c r="A325">
        <v>1334</v>
      </c>
      <c r="B325" t="s">
        <v>513</v>
      </c>
      <c r="C325">
        <v>1</v>
      </c>
      <c r="D325">
        <v>101</v>
      </c>
      <c r="E325">
        <v>2</v>
      </c>
      <c r="F325">
        <v>46.4</v>
      </c>
      <c r="G325">
        <v>5</v>
      </c>
      <c r="H325">
        <v>92.8</v>
      </c>
      <c r="I325" t="s">
        <v>982</v>
      </c>
      <c r="J325" t="s">
        <v>1961</v>
      </c>
      <c r="K325">
        <v>2009</v>
      </c>
      <c r="L325" t="s">
        <v>2285</v>
      </c>
      <c r="M325">
        <v>308</v>
      </c>
      <c r="N325">
        <v>18</v>
      </c>
      <c r="O325">
        <v>16.7</v>
      </c>
      <c r="P325">
        <v>35</v>
      </c>
      <c r="Q325">
        <v>70</v>
      </c>
      <c r="R325">
        <v>22.8</v>
      </c>
      <c r="S325">
        <v>407</v>
      </c>
      <c r="T325" t="s">
        <v>3278</v>
      </c>
      <c r="U325" t="s">
        <v>477</v>
      </c>
      <c r="V325" t="s">
        <v>4501</v>
      </c>
      <c r="W325">
        <v>305</v>
      </c>
      <c r="X325" t="b">
        <v>0</v>
      </c>
      <c r="Y325" t="s">
        <v>4765</v>
      </c>
    </row>
    <row r="326" spans="1:25" x14ac:dyDescent="0.3">
      <c r="A326">
        <v>1335</v>
      </c>
      <c r="B326" t="s">
        <v>350</v>
      </c>
      <c r="C326">
        <v>3</v>
      </c>
      <c r="D326">
        <v>108</v>
      </c>
      <c r="E326">
        <v>1</v>
      </c>
      <c r="F326">
        <v>115.85</v>
      </c>
      <c r="G326">
        <v>3</v>
      </c>
      <c r="H326">
        <v>115.85</v>
      </c>
      <c r="I326" t="s">
        <v>983</v>
      </c>
      <c r="J326" t="s">
        <v>1961</v>
      </c>
      <c r="K326">
        <v>2004</v>
      </c>
      <c r="L326" t="s">
        <v>2286</v>
      </c>
      <c r="M326">
        <v>310</v>
      </c>
      <c r="N326">
        <v>18</v>
      </c>
      <c r="O326">
        <v>20.85</v>
      </c>
      <c r="P326">
        <v>75</v>
      </c>
      <c r="Q326">
        <v>75</v>
      </c>
      <c r="R326">
        <v>40.85</v>
      </c>
      <c r="S326">
        <v>402</v>
      </c>
      <c r="T326" t="s">
        <v>3279</v>
      </c>
      <c r="U326" t="s">
        <v>4259</v>
      </c>
      <c r="V326" t="s">
        <v>4502</v>
      </c>
      <c r="W326">
        <v>307</v>
      </c>
      <c r="X326" t="b">
        <v>0</v>
      </c>
      <c r="Y326" t="s">
        <v>4765</v>
      </c>
    </row>
    <row r="327" spans="1:25" x14ac:dyDescent="0.3">
      <c r="A327">
        <v>1336</v>
      </c>
      <c r="B327" t="s">
        <v>407</v>
      </c>
      <c r="C327">
        <v>2</v>
      </c>
      <c r="D327">
        <v>107</v>
      </c>
      <c r="E327">
        <v>1</v>
      </c>
      <c r="F327">
        <v>37.69</v>
      </c>
      <c r="G327">
        <v>5</v>
      </c>
      <c r="H327">
        <v>37.69</v>
      </c>
      <c r="I327" t="s">
        <v>984</v>
      </c>
      <c r="J327" t="s">
        <v>1961</v>
      </c>
      <c r="K327">
        <v>2003</v>
      </c>
      <c r="L327" t="s">
        <v>2287</v>
      </c>
      <c r="M327">
        <v>305</v>
      </c>
      <c r="N327">
        <v>18</v>
      </c>
      <c r="O327">
        <v>6.78</v>
      </c>
      <c r="P327">
        <v>28</v>
      </c>
      <c r="Q327">
        <v>28</v>
      </c>
      <c r="R327">
        <v>9.69</v>
      </c>
      <c r="S327">
        <v>406</v>
      </c>
      <c r="T327" t="s">
        <v>3280</v>
      </c>
      <c r="U327" t="s">
        <v>438</v>
      </c>
      <c r="V327" t="s">
        <v>4503</v>
      </c>
      <c r="W327">
        <v>303</v>
      </c>
      <c r="X327" t="b">
        <v>0</v>
      </c>
      <c r="Y327" t="s">
        <v>4765</v>
      </c>
    </row>
    <row r="328" spans="1:25" x14ac:dyDescent="0.3">
      <c r="A328">
        <v>1337</v>
      </c>
      <c r="B328" t="s">
        <v>392</v>
      </c>
      <c r="C328">
        <v>5</v>
      </c>
      <c r="D328">
        <v>108</v>
      </c>
      <c r="E328">
        <v>1</v>
      </c>
      <c r="F328">
        <v>239.13</v>
      </c>
      <c r="G328">
        <v>3</v>
      </c>
      <c r="H328">
        <v>239.13</v>
      </c>
      <c r="I328" t="s">
        <v>985</v>
      </c>
      <c r="J328" t="s">
        <v>1961</v>
      </c>
      <c r="K328">
        <v>2007</v>
      </c>
      <c r="L328" t="s">
        <v>2288</v>
      </c>
      <c r="M328">
        <v>309</v>
      </c>
      <c r="N328">
        <v>5</v>
      </c>
      <c r="O328">
        <v>11.96</v>
      </c>
      <c r="P328">
        <v>180</v>
      </c>
      <c r="Q328">
        <v>180</v>
      </c>
      <c r="R328">
        <v>59.13</v>
      </c>
      <c r="S328">
        <v>401</v>
      </c>
      <c r="T328" t="s">
        <v>3281</v>
      </c>
      <c r="U328" t="s">
        <v>624</v>
      </c>
      <c r="V328" t="s">
        <v>4351</v>
      </c>
      <c r="W328">
        <v>308</v>
      </c>
      <c r="X328" t="b">
        <v>0</v>
      </c>
      <c r="Y328" t="s">
        <v>4765</v>
      </c>
    </row>
    <row r="329" spans="1:25" x14ac:dyDescent="0.3">
      <c r="A329">
        <v>1338</v>
      </c>
      <c r="B329" t="s">
        <v>547</v>
      </c>
      <c r="C329">
        <v>10</v>
      </c>
      <c r="D329">
        <v>105</v>
      </c>
      <c r="E329">
        <v>1</v>
      </c>
      <c r="F329">
        <v>179.49</v>
      </c>
      <c r="G329">
        <v>5</v>
      </c>
      <c r="H329">
        <v>179.49</v>
      </c>
      <c r="I329" t="s">
        <v>986</v>
      </c>
      <c r="J329" t="s">
        <v>1961</v>
      </c>
      <c r="K329">
        <v>2006</v>
      </c>
      <c r="L329" t="s">
        <v>2289</v>
      </c>
      <c r="M329">
        <v>307</v>
      </c>
      <c r="N329">
        <v>18</v>
      </c>
      <c r="O329">
        <v>32.31</v>
      </c>
      <c r="P329">
        <v>130</v>
      </c>
      <c r="Q329">
        <v>130</v>
      </c>
      <c r="R329">
        <v>49.49</v>
      </c>
      <c r="S329">
        <v>402</v>
      </c>
      <c r="T329" t="s">
        <v>3282</v>
      </c>
      <c r="U329" t="s">
        <v>4260</v>
      </c>
      <c r="V329" t="s">
        <v>4390</v>
      </c>
      <c r="W329">
        <v>306</v>
      </c>
      <c r="X329" t="b">
        <v>0</v>
      </c>
      <c r="Y329" t="s">
        <v>4765</v>
      </c>
    </row>
    <row r="330" spans="1:25" x14ac:dyDescent="0.3">
      <c r="A330">
        <v>1339</v>
      </c>
      <c r="B330" t="s">
        <v>548</v>
      </c>
      <c r="C330">
        <v>2</v>
      </c>
      <c r="D330">
        <v>110</v>
      </c>
      <c r="E330">
        <v>4</v>
      </c>
      <c r="F330">
        <v>36.32</v>
      </c>
      <c r="G330">
        <v>10</v>
      </c>
      <c r="H330">
        <v>145.28</v>
      </c>
      <c r="I330" t="s">
        <v>987</v>
      </c>
      <c r="J330" t="s">
        <v>1961</v>
      </c>
      <c r="K330">
        <v>2003</v>
      </c>
      <c r="L330" t="s">
        <v>2290</v>
      </c>
      <c r="M330">
        <v>306</v>
      </c>
      <c r="N330">
        <v>18</v>
      </c>
      <c r="O330">
        <v>26.15</v>
      </c>
      <c r="P330">
        <v>28</v>
      </c>
      <c r="Q330">
        <v>112</v>
      </c>
      <c r="R330">
        <v>33.28</v>
      </c>
      <c r="S330">
        <v>402</v>
      </c>
      <c r="T330" t="s">
        <v>3283</v>
      </c>
      <c r="U330" t="s">
        <v>4253</v>
      </c>
      <c r="V330" t="s">
        <v>4481</v>
      </c>
      <c r="W330">
        <v>307</v>
      </c>
      <c r="X330" t="b">
        <v>0</v>
      </c>
      <c r="Y330" t="s">
        <v>4765</v>
      </c>
    </row>
    <row r="331" spans="1:25" x14ac:dyDescent="0.3">
      <c r="A331">
        <v>1340</v>
      </c>
      <c r="B331" t="s">
        <v>383</v>
      </c>
      <c r="C331">
        <v>6</v>
      </c>
      <c r="D331">
        <v>101</v>
      </c>
      <c r="E331">
        <v>1</v>
      </c>
      <c r="F331">
        <v>47.03</v>
      </c>
      <c r="G331">
        <v>3</v>
      </c>
      <c r="H331">
        <v>47.03</v>
      </c>
      <c r="I331" t="s">
        <v>988</v>
      </c>
      <c r="J331" t="s">
        <v>1959</v>
      </c>
      <c r="K331">
        <v>2006</v>
      </c>
      <c r="L331" t="s">
        <v>2291</v>
      </c>
      <c r="M331">
        <v>301</v>
      </c>
      <c r="N331">
        <v>18</v>
      </c>
      <c r="O331">
        <v>8.4700000000000006</v>
      </c>
      <c r="P331">
        <v>32</v>
      </c>
      <c r="Q331">
        <v>32</v>
      </c>
      <c r="R331">
        <v>15.03</v>
      </c>
      <c r="S331">
        <v>405</v>
      </c>
      <c r="T331" t="s">
        <v>3284</v>
      </c>
      <c r="U331" t="s">
        <v>534</v>
      </c>
      <c r="V331" t="s">
        <v>4504</v>
      </c>
      <c r="W331">
        <v>304</v>
      </c>
      <c r="X331" t="b">
        <v>0</v>
      </c>
      <c r="Y331" t="s">
        <v>4765</v>
      </c>
    </row>
    <row r="332" spans="1:25" x14ac:dyDescent="0.3">
      <c r="A332">
        <v>1341</v>
      </c>
      <c r="B332" t="s">
        <v>549</v>
      </c>
      <c r="C332">
        <v>2</v>
      </c>
      <c r="D332">
        <v>108</v>
      </c>
      <c r="E332">
        <v>1</v>
      </c>
      <c r="F332">
        <v>38.04</v>
      </c>
      <c r="G332">
        <v>3</v>
      </c>
      <c r="H332">
        <v>38.04</v>
      </c>
      <c r="I332" t="s">
        <v>989</v>
      </c>
      <c r="J332" t="s">
        <v>1960</v>
      </c>
      <c r="K332">
        <v>2010</v>
      </c>
      <c r="L332" t="s">
        <v>2292</v>
      </c>
      <c r="M332">
        <v>310</v>
      </c>
      <c r="N332">
        <v>18</v>
      </c>
      <c r="O332">
        <v>6.85</v>
      </c>
      <c r="P332">
        <v>28</v>
      </c>
      <c r="Q332">
        <v>28</v>
      </c>
      <c r="R332">
        <v>10.039999999999999</v>
      </c>
      <c r="S332">
        <v>410</v>
      </c>
      <c r="T332" t="s">
        <v>3285</v>
      </c>
      <c r="U332" t="s">
        <v>616</v>
      </c>
      <c r="V332" t="s">
        <v>4505</v>
      </c>
      <c r="W332">
        <v>305</v>
      </c>
      <c r="X332" t="b">
        <v>0</v>
      </c>
      <c r="Y332" t="s">
        <v>4765</v>
      </c>
    </row>
    <row r="333" spans="1:25" x14ac:dyDescent="0.3">
      <c r="A333">
        <v>1342</v>
      </c>
      <c r="B333" t="s">
        <v>434</v>
      </c>
      <c r="C333">
        <v>4</v>
      </c>
      <c r="D333">
        <v>107</v>
      </c>
      <c r="E333">
        <v>1</v>
      </c>
      <c r="F333">
        <v>19</v>
      </c>
      <c r="G333">
        <v>5</v>
      </c>
      <c r="H333">
        <v>19</v>
      </c>
      <c r="I333" t="s">
        <v>990</v>
      </c>
      <c r="J333" t="s">
        <v>1959</v>
      </c>
      <c r="K333">
        <v>2004</v>
      </c>
      <c r="L333" t="s">
        <v>2293</v>
      </c>
      <c r="M333">
        <v>305</v>
      </c>
      <c r="N333">
        <v>18</v>
      </c>
      <c r="O333">
        <v>3.42</v>
      </c>
      <c r="P333">
        <v>12</v>
      </c>
      <c r="Q333">
        <v>12</v>
      </c>
      <c r="R333">
        <v>7</v>
      </c>
      <c r="S333">
        <v>404</v>
      </c>
      <c r="T333" t="s">
        <v>3286</v>
      </c>
      <c r="U333" t="s">
        <v>596</v>
      </c>
      <c r="V333" t="s">
        <v>512</v>
      </c>
      <c r="W333">
        <v>303</v>
      </c>
      <c r="X333" t="b">
        <v>0</v>
      </c>
      <c r="Y333" t="s">
        <v>4765</v>
      </c>
    </row>
    <row r="334" spans="1:25" x14ac:dyDescent="0.3">
      <c r="A334">
        <v>1343</v>
      </c>
      <c r="B334" t="s">
        <v>550</v>
      </c>
      <c r="C334">
        <v>4</v>
      </c>
      <c r="D334">
        <v>106</v>
      </c>
      <c r="E334">
        <v>3</v>
      </c>
      <c r="F334">
        <v>19.12</v>
      </c>
      <c r="G334">
        <v>3</v>
      </c>
      <c r="H334">
        <v>57.36</v>
      </c>
      <c r="I334" t="s">
        <v>991</v>
      </c>
      <c r="J334" t="s">
        <v>1959</v>
      </c>
      <c r="K334">
        <v>2004</v>
      </c>
      <c r="L334" t="s">
        <v>2294</v>
      </c>
      <c r="M334">
        <v>307</v>
      </c>
      <c r="N334">
        <v>18</v>
      </c>
      <c r="O334">
        <v>10.32</v>
      </c>
      <c r="P334">
        <v>12</v>
      </c>
      <c r="Q334">
        <v>36</v>
      </c>
      <c r="R334">
        <v>21.36</v>
      </c>
      <c r="S334">
        <v>409</v>
      </c>
      <c r="T334" t="s">
        <v>3287</v>
      </c>
      <c r="U334" t="s">
        <v>439</v>
      </c>
      <c r="V334" t="s">
        <v>524</v>
      </c>
      <c r="W334">
        <v>305</v>
      </c>
      <c r="X334" t="b">
        <v>0</v>
      </c>
      <c r="Y334" t="s">
        <v>4765</v>
      </c>
    </row>
    <row r="335" spans="1:25" x14ac:dyDescent="0.3">
      <c r="A335">
        <v>1344</v>
      </c>
      <c r="B335" t="s">
        <v>551</v>
      </c>
      <c r="C335">
        <v>8</v>
      </c>
      <c r="D335">
        <v>102</v>
      </c>
      <c r="E335">
        <v>1</v>
      </c>
      <c r="F335">
        <v>212.64</v>
      </c>
      <c r="G335">
        <v>8</v>
      </c>
      <c r="H335">
        <v>212.64</v>
      </c>
      <c r="I335" t="s">
        <v>992</v>
      </c>
      <c r="J335" t="s">
        <v>1959</v>
      </c>
      <c r="K335">
        <v>2006</v>
      </c>
      <c r="L335" t="s">
        <v>2295</v>
      </c>
      <c r="M335">
        <v>307</v>
      </c>
      <c r="N335">
        <v>5</v>
      </c>
      <c r="O335">
        <v>10.63</v>
      </c>
      <c r="P335">
        <v>160</v>
      </c>
      <c r="Q335">
        <v>160</v>
      </c>
      <c r="R335">
        <v>52.64</v>
      </c>
      <c r="S335">
        <v>406</v>
      </c>
      <c r="T335" t="s">
        <v>3288</v>
      </c>
      <c r="U335" t="s">
        <v>657</v>
      </c>
      <c r="V335" t="s">
        <v>4506</v>
      </c>
      <c r="W335">
        <v>302</v>
      </c>
      <c r="X335" t="b">
        <v>0</v>
      </c>
      <c r="Y335" t="s">
        <v>4765</v>
      </c>
    </row>
    <row r="336" spans="1:25" x14ac:dyDescent="0.3">
      <c r="A336">
        <v>1345</v>
      </c>
      <c r="B336" t="s">
        <v>552</v>
      </c>
      <c r="C336">
        <v>9</v>
      </c>
      <c r="D336">
        <v>105</v>
      </c>
      <c r="E336">
        <v>1</v>
      </c>
      <c r="F336">
        <v>19.55</v>
      </c>
      <c r="G336">
        <v>3</v>
      </c>
      <c r="H336">
        <v>19.55</v>
      </c>
      <c r="I336" t="s">
        <v>993</v>
      </c>
      <c r="J336" t="s">
        <v>1961</v>
      </c>
      <c r="K336">
        <v>2009</v>
      </c>
      <c r="L336" t="s">
        <v>2296</v>
      </c>
      <c r="M336">
        <v>301</v>
      </c>
      <c r="N336">
        <v>18</v>
      </c>
      <c r="O336">
        <v>3.52</v>
      </c>
      <c r="P336">
        <v>13</v>
      </c>
      <c r="Q336">
        <v>13</v>
      </c>
      <c r="R336">
        <v>6.55</v>
      </c>
      <c r="S336">
        <v>409</v>
      </c>
      <c r="T336" t="s">
        <v>3289</v>
      </c>
      <c r="U336" t="s">
        <v>4244</v>
      </c>
      <c r="V336" t="s">
        <v>629</v>
      </c>
      <c r="W336">
        <v>302</v>
      </c>
      <c r="X336" t="b">
        <v>0</v>
      </c>
      <c r="Y336" t="s">
        <v>4765</v>
      </c>
    </row>
    <row r="337" spans="1:25" x14ac:dyDescent="0.3">
      <c r="A337">
        <v>1346</v>
      </c>
      <c r="B337" t="s">
        <v>553</v>
      </c>
      <c r="C337">
        <v>1</v>
      </c>
      <c r="D337">
        <v>106</v>
      </c>
      <c r="E337">
        <v>2</v>
      </c>
      <c r="F337">
        <v>48.41</v>
      </c>
      <c r="G337">
        <v>3</v>
      </c>
      <c r="H337">
        <v>96.82</v>
      </c>
      <c r="I337" t="s">
        <v>994</v>
      </c>
      <c r="J337" t="s">
        <v>1960</v>
      </c>
      <c r="K337">
        <v>2008</v>
      </c>
      <c r="L337" t="s">
        <v>2297</v>
      </c>
      <c r="M337">
        <v>305</v>
      </c>
      <c r="N337">
        <v>18</v>
      </c>
      <c r="O337">
        <v>17.43</v>
      </c>
      <c r="P337">
        <v>35</v>
      </c>
      <c r="Q337">
        <v>70</v>
      </c>
      <c r="R337">
        <v>26.82</v>
      </c>
      <c r="S337">
        <v>404</v>
      </c>
      <c r="T337" t="s">
        <v>3290</v>
      </c>
      <c r="U337" t="s">
        <v>390</v>
      </c>
      <c r="V337" t="s">
        <v>4507</v>
      </c>
      <c r="W337">
        <v>305</v>
      </c>
      <c r="X337" t="b">
        <v>0</v>
      </c>
      <c r="Y337" t="s">
        <v>4765</v>
      </c>
    </row>
    <row r="338" spans="1:25" x14ac:dyDescent="0.3">
      <c r="A338">
        <v>1347</v>
      </c>
      <c r="B338" t="s">
        <v>533</v>
      </c>
      <c r="C338">
        <v>4</v>
      </c>
      <c r="D338">
        <v>110</v>
      </c>
      <c r="E338">
        <v>1</v>
      </c>
      <c r="F338">
        <v>18.18</v>
      </c>
      <c r="G338">
        <v>10</v>
      </c>
      <c r="H338">
        <v>18.18</v>
      </c>
      <c r="I338" t="s">
        <v>995</v>
      </c>
      <c r="J338" t="s">
        <v>1961</v>
      </c>
      <c r="K338">
        <v>2009</v>
      </c>
      <c r="L338" t="s">
        <v>2298</v>
      </c>
      <c r="N338">
        <v>18</v>
      </c>
      <c r="O338">
        <v>3.27</v>
      </c>
      <c r="P338">
        <v>12</v>
      </c>
      <c r="Q338">
        <v>12</v>
      </c>
      <c r="R338">
        <v>6.18</v>
      </c>
      <c r="S338">
        <v>408</v>
      </c>
      <c r="T338" t="s">
        <v>3291</v>
      </c>
      <c r="U338" t="s">
        <v>413</v>
      </c>
      <c r="V338" t="s">
        <v>422</v>
      </c>
      <c r="W338">
        <v>305</v>
      </c>
      <c r="X338" t="b">
        <v>0</v>
      </c>
      <c r="Y338" t="s">
        <v>4765</v>
      </c>
    </row>
    <row r="339" spans="1:25" x14ac:dyDescent="0.3">
      <c r="A339">
        <v>1348</v>
      </c>
      <c r="B339" t="s">
        <v>467</v>
      </c>
      <c r="C339">
        <v>4</v>
      </c>
      <c r="D339">
        <v>106</v>
      </c>
      <c r="E339">
        <v>1</v>
      </c>
      <c r="F339">
        <v>19.54</v>
      </c>
      <c r="G339">
        <v>3</v>
      </c>
      <c r="H339">
        <v>19.54</v>
      </c>
      <c r="I339" t="s">
        <v>996</v>
      </c>
      <c r="J339" t="s">
        <v>1960</v>
      </c>
      <c r="K339">
        <v>2007</v>
      </c>
      <c r="L339" t="s">
        <v>2299</v>
      </c>
      <c r="M339">
        <v>301</v>
      </c>
      <c r="N339">
        <v>18</v>
      </c>
      <c r="O339">
        <v>3.52</v>
      </c>
      <c r="P339">
        <v>12</v>
      </c>
      <c r="Q339">
        <v>12</v>
      </c>
      <c r="R339">
        <v>7.54</v>
      </c>
      <c r="S339">
        <v>408</v>
      </c>
      <c r="T339" t="s">
        <v>3292</v>
      </c>
      <c r="U339" t="s">
        <v>561</v>
      </c>
      <c r="V339" t="s">
        <v>4508</v>
      </c>
      <c r="W339">
        <v>302</v>
      </c>
      <c r="X339" t="b">
        <v>0</v>
      </c>
      <c r="Y339" t="s">
        <v>4765</v>
      </c>
    </row>
    <row r="340" spans="1:25" x14ac:dyDescent="0.3">
      <c r="A340">
        <v>1349</v>
      </c>
      <c r="B340" t="s">
        <v>554</v>
      </c>
      <c r="C340">
        <v>9</v>
      </c>
      <c r="D340">
        <v>103</v>
      </c>
      <c r="E340">
        <v>2</v>
      </c>
      <c r="F340">
        <v>19.79</v>
      </c>
      <c r="G340">
        <v>3</v>
      </c>
      <c r="H340">
        <v>39.58</v>
      </c>
      <c r="I340" t="s">
        <v>997</v>
      </c>
      <c r="J340" t="s">
        <v>1959</v>
      </c>
      <c r="K340">
        <v>2005</v>
      </c>
      <c r="L340" t="s">
        <v>2300</v>
      </c>
      <c r="M340">
        <v>309</v>
      </c>
      <c r="N340">
        <v>18</v>
      </c>
      <c r="O340">
        <v>7.12</v>
      </c>
      <c r="P340">
        <v>13</v>
      </c>
      <c r="Q340">
        <v>26</v>
      </c>
      <c r="R340">
        <v>13.58</v>
      </c>
      <c r="S340">
        <v>402</v>
      </c>
      <c r="T340" t="s">
        <v>3293</v>
      </c>
      <c r="U340" t="s">
        <v>448</v>
      </c>
      <c r="V340" t="s">
        <v>454</v>
      </c>
      <c r="W340">
        <v>301</v>
      </c>
      <c r="X340" t="b">
        <v>0</v>
      </c>
      <c r="Y340" t="s">
        <v>4765</v>
      </c>
    </row>
    <row r="341" spans="1:25" x14ac:dyDescent="0.3">
      <c r="A341">
        <v>1350</v>
      </c>
      <c r="B341" t="s">
        <v>366</v>
      </c>
      <c r="C341">
        <v>2</v>
      </c>
      <c r="D341">
        <v>108</v>
      </c>
      <c r="E341">
        <v>1</v>
      </c>
      <c r="F341">
        <v>38.68</v>
      </c>
      <c r="G341">
        <v>3</v>
      </c>
      <c r="H341">
        <v>38.68</v>
      </c>
      <c r="I341" t="s">
        <v>998</v>
      </c>
      <c r="J341" t="s">
        <v>1959</v>
      </c>
      <c r="K341">
        <v>2001</v>
      </c>
      <c r="L341" t="s">
        <v>2301</v>
      </c>
      <c r="M341">
        <v>308</v>
      </c>
      <c r="N341">
        <v>18</v>
      </c>
      <c r="O341">
        <v>6.96</v>
      </c>
      <c r="P341">
        <v>28</v>
      </c>
      <c r="Q341">
        <v>28</v>
      </c>
      <c r="R341">
        <v>10.68</v>
      </c>
      <c r="S341">
        <v>404</v>
      </c>
      <c r="T341" t="s">
        <v>3294</v>
      </c>
      <c r="U341" t="s">
        <v>606</v>
      </c>
      <c r="V341" t="s">
        <v>4509</v>
      </c>
      <c r="W341">
        <v>302</v>
      </c>
      <c r="X341" t="b">
        <v>0</v>
      </c>
      <c r="Y341" t="s">
        <v>4765</v>
      </c>
    </row>
    <row r="342" spans="1:25" x14ac:dyDescent="0.3">
      <c r="A342">
        <v>1351</v>
      </c>
      <c r="B342" t="s">
        <v>536</v>
      </c>
      <c r="C342">
        <v>3</v>
      </c>
      <c r="D342">
        <v>108</v>
      </c>
      <c r="E342">
        <v>1</v>
      </c>
      <c r="F342">
        <v>110.85</v>
      </c>
      <c r="G342">
        <v>8</v>
      </c>
      <c r="H342">
        <v>110.85</v>
      </c>
      <c r="I342" t="s">
        <v>999</v>
      </c>
      <c r="J342" t="s">
        <v>1960</v>
      </c>
      <c r="K342">
        <v>2002</v>
      </c>
      <c r="L342" t="s">
        <v>2302</v>
      </c>
      <c r="M342">
        <v>303</v>
      </c>
      <c r="N342">
        <v>18</v>
      </c>
      <c r="O342">
        <v>19.95</v>
      </c>
      <c r="P342">
        <v>75</v>
      </c>
      <c r="Q342">
        <v>75</v>
      </c>
      <c r="R342">
        <v>35.85</v>
      </c>
      <c r="S342">
        <v>408</v>
      </c>
      <c r="T342" t="s">
        <v>3295</v>
      </c>
      <c r="U342" t="s">
        <v>592</v>
      </c>
      <c r="V342" t="s">
        <v>4510</v>
      </c>
      <c r="W342">
        <v>304</v>
      </c>
      <c r="X342" t="b">
        <v>0</v>
      </c>
      <c r="Y342" t="s">
        <v>4765</v>
      </c>
    </row>
    <row r="343" spans="1:25" x14ac:dyDescent="0.3">
      <c r="A343">
        <v>1352</v>
      </c>
      <c r="B343" t="s">
        <v>555</v>
      </c>
      <c r="C343">
        <v>10</v>
      </c>
      <c r="D343">
        <v>104</v>
      </c>
      <c r="E343">
        <v>3</v>
      </c>
      <c r="F343">
        <v>178.29</v>
      </c>
      <c r="G343">
        <v>3</v>
      </c>
      <c r="H343">
        <v>534.87</v>
      </c>
      <c r="I343" t="s">
        <v>1000</v>
      </c>
      <c r="J343" t="s">
        <v>1959</v>
      </c>
      <c r="K343">
        <v>2007</v>
      </c>
      <c r="L343" t="s">
        <v>2303</v>
      </c>
      <c r="M343">
        <v>307</v>
      </c>
      <c r="N343">
        <v>18</v>
      </c>
      <c r="O343">
        <v>96.28</v>
      </c>
      <c r="P343">
        <v>130</v>
      </c>
      <c r="Q343">
        <v>390</v>
      </c>
      <c r="R343">
        <v>144.87</v>
      </c>
      <c r="S343">
        <v>402</v>
      </c>
      <c r="T343" t="s">
        <v>3296</v>
      </c>
      <c r="U343" t="s">
        <v>4261</v>
      </c>
      <c r="V343" t="s">
        <v>4511</v>
      </c>
      <c r="W343">
        <v>305</v>
      </c>
      <c r="X343" t="b">
        <v>0</v>
      </c>
      <c r="Y343" t="s">
        <v>4765</v>
      </c>
    </row>
    <row r="344" spans="1:25" x14ac:dyDescent="0.3">
      <c r="A344">
        <v>1353</v>
      </c>
      <c r="B344" t="s">
        <v>556</v>
      </c>
      <c r="C344">
        <v>10</v>
      </c>
      <c r="D344">
        <v>102</v>
      </c>
      <c r="E344">
        <v>1</v>
      </c>
      <c r="F344">
        <v>176.83</v>
      </c>
      <c r="G344">
        <v>3</v>
      </c>
      <c r="H344">
        <v>176.83</v>
      </c>
      <c r="I344" t="s">
        <v>1001</v>
      </c>
      <c r="J344" t="s">
        <v>1960</v>
      </c>
      <c r="K344">
        <v>2009</v>
      </c>
      <c r="L344" t="s">
        <v>2304</v>
      </c>
      <c r="M344">
        <v>306</v>
      </c>
      <c r="N344">
        <v>18</v>
      </c>
      <c r="O344">
        <v>31.83</v>
      </c>
      <c r="P344">
        <v>130</v>
      </c>
      <c r="Q344">
        <v>130</v>
      </c>
      <c r="R344">
        <v>46.83</v>
      </c>
      <c r="S344">
        <v>403</v>
      </c>
      <c r="T344" t="s">
        <v>3297</v>
      </c>
      <c r="U344" t="s">
        <v>576</v>
      </c>
      <c r="V344" t="s">
        <v>4512</v>
      </c>
      <c r="W344">
        <v>310</v>
      </c>
      <c r="X344" t="b">
        <v>0</v>
      </c>
      <c r="Y344" t="s">
        <v>4765</v>
      </c>
    </row>
    <row r="345" spans="1:25" x14ac:dyDescent="0.3">
      <c r="A345">
        <v>1354</v>
      </c>
      <c r="B345" t="s">
        <v>509</v>
      </c>
      <c r="C345">
        <v>9</v>
      </c>
      <c r="D345">
        <v>106</v>
      </c>
      <c r="E345">
        <v>3</v>
      </c>
      <c r="F345">
        <v>19.760000000000002</v>
      </c>
      <c r="G345">
        <v>3</v>
      </c>
      <c r="H345">
        <v>59.28</v>
      </c>
      <c r="I345" t="s">
        <v>1002</v>
      </c>
      <c r="J345" t="s">
        <v>1960</v>
      </c>
      <c r="K345">
        <v>2008</v>
      </c>
      <c r="L345" t="s">
        <v>2305</v>
      </c>
      <c r="M345">
        <v>310</v>
      </c>
      <c r="N345">
        <v>18</v>
      </c>
      <c r="O345">
        <v>10.67</v>
      </c>
      <c r="P345">
        <v>13</v>
      </c>
      <c r="Q345">
        <v>39</v>
      </c>
      <c r="R345">
        <v>20.28</v>
      </c>
      <c r="S345">
        <v>406</v>
      </c>
      <c r="T345" t="s">
        <v>3298</v>
      </c>
      <c r="U345" t="s">
        <v>533</v>
      </c>
      <c r="V345" t="s">
        <v>513</v>
      </c>
      <c r="W345">
        <v>310</v>
      </c>
      <c r="X345" t="b">
        <v>0</v>
      </c>
      <c r="Y345" t="s">
        <v>4765</v>
      </c>
    </row>
    <row r="346" spans="1:25" x14ac:dyDescent="0.3">
      <c r="A346">
        <v>1355</v>
      </c>
      <c r="B346" t="s">
        <v>557</v>
      </c>
      <c r="C346">
        <v>4</v>
      </c>
      <c r="D346">
        <v>103</v>
      </c>
      <c r="E346">
        <v>1</v>
      </c>
      <c r="F346">
        <v>19.55</v>
      </c>
      <c r="G346">
        <v>3</v>
      </c>
      <c r="H346">
        <v>19.55</v>
      </c>
      <c r="I346" t="s">
        <v>1003</v>
      </c>
      <c r="J346" t="s">
        <v>1960</v>
      </c>
      <c r="K346">
        <v>2003</v>
      </c>
      <c r="L346" t="s">
        <v>2306</v>
      </c>
      <c r="M346">
        <v>310</v>
      </c>
      <c r="N346">
        <v>18</v>
      </c>
      <c r="O346">
        <v>3.52</v>
      </c>
      <c r="P346">
        <v>12</v>
      </c>
      <c r="Q346">
        <v>12</v>
      </c>
      <c r="R346">
        <v>7.55</v>
      </c>
      <c r="S346">
        <v>410</v>
      </c>
      <c r="T346" t="s">
        <v>3299</v>
      </c>
      <c r="U346" t="s">
        <v>355</v>
      </c>
      <c r="V346" t="s">
        <v>370</v>
      </c>
      <c r="W346">
        <v>307</v>
      </c>
      <c r="X346" t="b">
        <v>0</v>
      </c>
      <c r="Y346" t="s">
        <v>4765</v>
      </c>
    </row>
    <row r="347" spans="1:25" x14ac:dyDescent="0.3">
      <c r="A347">
        <v>1356</v>
      </c>
      <c r="B347" t="s">
        <v>344</v>
      </c>
      <c r="C347">
        <v>2</v>
      </c>
      <c r="D347">
        <v>107</v>
      </c>
      <c r="E347">
        <v>1</v>
      </c>
      <c r="F347">
        <v>39.04</v>
      </c>
      <c r="G347">
        <v>3</v>
      </c>
      <c r="H347">
        <v>39.04</v>
      </c>
      <c r="I347" t="s">
        <v>1004</v>
      </c>
      <c r="J347" t="s">
        <v>1960</v>
      </c>
      <c r="K347">
        <v>2003</v>
      </c>
      <c r="L347" t="s">
        <v>2307</v>
      </c>
      <c r="M347">
        <v>310</v>
      </c>
      <c r="N347">
        <v>18</v>
      </c>
      <c r="O347">
        <v>7.03</v>
      </c>
      <c r="P347">
        <v>28</v>
      </c>
      <c r="Q347">
        <v>28</v>
      </c>
      <c r="R347">
        <v>11.04</v>
      </c>
      <c r="S347">
        <v>410</v>
      </c>
      <c r="T347" t="s">
        <v>3300</v>
      </c>
      <c r="U347" t="s">
        <v>630</v>
      </c>
      <c r="V347" t="s">
        <v>4400</v>
      </c>
      <c r="W347">
        <v>307</v>
      </c>
      <c r="X347" t="b">
        <v>0</v>
      </c>
      <c r="Y347" t="s">
        <v>4765</v>
      </c>
    </row>
    <row r="348" spans="1:25" x14ac:dyDescent="0.3">
      <c r="A348">
        <v>1357</v>
      </c>
      <c r="B348" t="s">
        <v>491</v>
      </c>
      <c r="C348">
        <v>10</v>
      </c>
      <c r="D348">
        <v>103</v>
      </c>
      <c r="E348">
        <v>2</v>
      </c>
      <c r="F348">
        <v>177.28</v>
      </c>
      <c r="G348">
        <v>3</v>
      </c>
      <c r="H348">
        <v>354.56</v>
      </c>
      <c r="I348" t="s">
        <v>1005</v>
      </c>
      <c r="J348" t="s">
        <v>1959</v>
      </c>
      <c r="K348">
        <v>2004</v>
      </c>
      <c r="L348" t="s">
        <v>2308</v>
      </c>
      <c r="M348">
        <v>301</v>
      </c>
      <c r="N348">
        <v>18</v>
      </c>
      <c r="O348">
        <v>63.82</v>
      </c>
      <c r="P348">
        <v>130</v>
      </c>
      <c r="Q348">
        <v>260</v>
      </c>
      <c r="R348">
        <v>94.56</v>
      </c>
      <c r="S348">
        <v>407</v>
      </c>
      <c r="T348" t="s">
        <v>3044</v>
      </c>
      <c r="U348" t="s">
        <v>4242</v>
      </c>
      <c r="V348" t="s">
        <v>4513</v>
      </c>
      <c r="W348">
        <v>310</v>
      </c>
      <c r="X348" t="b">
        <v>0</v>
      </c>
      <c r="Y348" t="s">
        <v>4765</v>
      </c>
    </row>
    <row r="349" spans="1:25" x14ac:dyDescent="0.3">
      <c r="A349">
        <v>1358</v>
      </c>
      <c r="B349" t="s">
        <v>505</v>
      </c>
      <c r="C349">
        <v>6</v>
      </c>
      <c r="D349">
        <v>104</v>
      </c>
      <c r="E349">
        <v>1</v>
      </c>
      <c r="F349">
        <v>48.41</v>
      </c>
      <c r="G349">
        <v>0</v>
      </c>
      <c r="H349">
        <v>48.41</v>
      </c>
      <c r="I349" t="s">
        <v>1006</v>
      </c>
      <c r="J349" t="s">
        <v>1960</v>
      </c>
      <c r="K349">
        <v>2008</v>
      </c>
      <c r="L349" t="s">
        <v>2309</v>
      </c>
      <c r="M349">
        <v>302</v>
      </c>
      <c r="N349">
        <v>18</v>
      </c>
      <c r="O349">
        <v>8.7100000000000009</v>
      </c>
      <c r="P349">
        <v>32</v>
      </c>
      <c r="Q349">
        <v>32</v>
      </c>
      <c r="R349">
        <v>16.41</v>
      </c>
      <c r="S349">
        <v>406</v>
      </c>
      <c r="T349" t="s">
        <v>3301</v>
      </c>
      <c r="U349" t="s">
        <v>516</v>
      </c>
      <c r="V349" t="s">
        <v>4514</v>
      </c>
      <c r="W349">
        <v>305</v>
      </c>
      <c r="X349" t="b">
        <v>0</v>
      </c>
      <c r="Y349" t="s">
        <v>4765</v>
      </c>
    </row>
    <row r="350" spans="1:25" x14ac:dyDescent="0.3">
      <c r="A350">
        <v>1359</v>
      </c>
      <c r="B350" t="s">
        <v>547</v>
      </c>
      <c r="C350">
        <v>1</v>
      </c>
      <c r="D350">
        <v>101</v>
      </c>
      <c r="E350">
        <v>2</v>
      </c>
      <c r="F350">
        <v>48.18</v>
      </c>
      <c r="G350">
        <v>3</v>
      </c>
      <c r="H350">
        <v>-96.36</v>
      </c>
      <c r="I350" t="s">
        <v>1007</v>
      </c>
      <c r="J350" t="s">
        <v>1961</v>
      </c>
      <c r="K350">
        <v>2009</v>
      </c>
      <c r="L350" t="s">
        <v>2310</v>
      </c>
      <c r="N350">
        <v>18</v>
      </c>
      <c r="O350">
        <v>-17.34</v>
      </c>
      <c r="P350">
        <v>35</v>
      </c>
      <c r="Q350">
        <v>70</v>
      </c>
      <c r="R350">
        <v>-26.36</v>
      </c>
      <c r="S350">
        <v>406</v>
      </c>
      <c r="T350" t="s">
        <v>3302</v>
      </c>
      <c r="U350" t="s">
        <v>4262</v>
      </c>
      <c r="V350" t="s">
        <v>369</v>
      </c>
      <c r="W350">
        <v>305</v>
      </c>
      <c r="X350" t="b">
        <v>1</v>
      </c>
      <c r="Y350" t="s">
        <v>4765</v>
      </c>
    </row>
    <row r="351" spans="1:25" x14ac:dyDescent="0.3">
      <c r="A351">
        <v>1360</v>
      </c>
      <c r="B351" t="s">
        <v>433</v>
      </c>
      <c r="C351">
        <v>9</v>
      </c>
      <c r="D351">
        <v>107</v>
      </c>
      <c r="E351">
        <v>1</v>
      </c>
      <c r="F351">
        <v>14.13</v>
      </c>
      <c r="G351">
        <v>30</v>
      </c>
      <c r="H351">
        <v>14.13</v>
      </c>
      <c r="I351" t="s">
        <v>1008</v>
      </c>
      <c r="J351" t="s">
        <v>1961</v>
      </c>
      <c r="K351">
        <v>2001</v>
      </c>
      <c r="L351" t="s">
        <v>2311</v>
      </c>
      <c r="M351">
        <v>305</v>
      </c>
      <c r="N351">
        <v>18</v>
      </c>
      <c r="O351">
        <v>2.54</v>
      </c>
      <c r="P351">
        <v>13</v>
      </c>
      <c r="Q351">
        <v>13</v>
      </c>
      <c r="R351">
        <v>1.1299999999999999</v>
      </c>
      <c r="S351">
        <v>405</v>
      </c>
      <c r="T351" t="s">
        <v>3303</v>
      </c>
      <c r="U351" t="s">
        <v>4263</v>
      </c>
      <c r="V351" t="s">
        <v>375</v>
      </c>
      <c r="W351">
        <v>308</v>
      </c>
      <c r="X351" t="b">
        <v>0</v>
      </c>
      <c r="Y351" t="s">
        <v>4765</v>
      </c>
    </row>
    <row r="352" spans="1:25" x14ac:dyDescent="0.3">
      <c r="A352">
        <v>1361</v>
      </c>
      <c r="B352" t="s">
        <v>558</v>
      </c>
      <c r="C352">
        <v>7</v>
      </c>
      <c r="D352">
        <v>106</v>
      </c>
      <c r="E352">
        <v>1</v>
      </c>
      <c r="F352">
        <v>45.41</v>
      </c>
      <c r="G352">
        <v>0</v>
      </c>
      <c r="H352">
        <v>45.41</v>
      </c>
      <c r="I352" t="s">
        <v>1009</v>
      </c>
      <c r="J352" t="s">
        <v>1961</v>
      </c>
      <c r="K352">
        <v>2004</v>
      </c>
      <c r="L352" t="s">
        <v>2312</v>
      </c>
      <c r="M352">
        <v>308</v>
      </c>
      <c r="N352">
        <v>18</v>
      </c>
      <c r="O352">
        <v>8.17</v>
      </c>
      <c r="P352">
        <v>28</v>
      </c>
      <c r="Q352">
        <v>28</v>
      </c>
      <c r="R352">
        <v>17.41</v>
      </c>
      <c r="S352">
        <v>409</v>
      </c>
      <c r="T352" t="s">
        <v>3304</v>
      </c>
      <c r="U352" t="s">
        <v>4264</v>
      </c>
      <c r="V352" t="s">
        <v>4515</v>
      </c>
      <c r="W352">
        <v>310</v>
      </c>
      <c r="X352" t="b">
        <v>0</v>
      </c>
      <c r="Y352" t="s">
        <v>4765</v>
      </c>
    </row>
    <row r="353" spans="1:25" x14ac:dyDescent="0.3">
      <c r="A353">
        <v>1362</v>
      </c>
      <c r="B353" t="s">
        <v>559</v>
      </c>
      <c r="C353">
        <v>10</v>
      </c>
      <c r="D353">
        <v>105</v>
      </c>
      <c r="E353">
        <v>1</v>
      </c>
      <c r="F353">
        <v>171.23</v>
      </c>
      <c r="G353">
        <v>8</v>
      </c>
      <c r="H353">
        <v>171.23</v>
      </c>
      <c r="I353" t="s">
        <v>1010</v>
      </c>
      <c r="J353" t="s">
        <v>1960</v>
      </c>
      <c r="K353">
        <v>2006</v>
      </c>
      <c r="L353" t="s">
        <v>2313</v>
      </c>
      <c r="M353">
        <v>303</v>
      </c>
      <c r="N353">
        <v>18</v>
      </c>
      <c r="O353">
        <v>30.82</v>
      </c>
      <c r="P353">
        <v>130</v>
      </c>
      <c r="Q353">
        <v>130</v>
      </c>
      <c r="R353">
        <v>41.23</v>
      </c>
      <c r="S353">
        <v>408</v>
      </c>
      <c r="T353" t="s">
        <v>3305</v>
      </c>
      <c r="U353" t="s">
        <v>4247</v>
      </c>
      <c r="V353" t="s">
        <v>4516</v>
      </c>
      <c r="W353">
        <v>305</v>
      </c>
      <c r="X353" t="b">
        <v>0</v>
      </c>
      <c r="Y353" t="s">
        <v>4765</v>
      </c>
    </row>
    <row r="354" spans="1:25" x14ac:dyDescent="0.3">
      <c r="A354">
        <v>1363</v>
      </c>
      <c r="B354" t="s">
        <v>396</v>
      </c>
      <c r="C354">
        <v>1</v>
      </c>
      <c r="D354">
        <v>106</v>
      </c>
      <c r="E354">
        <v>1</v>
      </c>
      <c r="F354">
        <v>48.53</v>
      </c>
      <c r="G354">
        <v>3</v>
      </c>
      <c r="H354">
        <v>48.53</v>
      </c>
      <c r="I354" t="s">
        <v>1011</v>
      </c>
      <c r="J354" t="s">
        <v>1960</v>
      </c>
      <c r="K354">
        <v>2002</v>
      </c>
      <c r="L354" t="s">
        <v>2314</v>
      </c>
      <c r="M354">
        <v>302</v>
      </c>
      <c r="N354">
        <v>18</v>
      </c>
      <c r="O354">
        <v>8.74</v>
      </c>
      <c r="P354">
        <v>35</v>
      </c>
      <c r="Q354">
        <v>35</v>
      </c>
      <c r="R354">
        <v>13.53</v>
      </c>
      <c r="S354">
        <v>403</v>
      </c>
      <c r="T354" t="s">
        <v>3306</v>
      </c>
      <c r="U354" t="s">
        <v>444</v>
      </c>
      <c r="V354" t="s">
        <v>4517</v>
      </c>
      <c r="W354">
        <v>308</v>
      </c>
      <c r="X354" t="b">
        <v>0</v>
      </c>
      <c r="Y354" t="s">
        <v>4765</v>
      </c>
    </row>
    <row r="355" spans="1:25" x14ac:dyDescent="0.3">
      <c r="A355">
        <v>1364</v>
      </c>
      <c r="B355" t="s">
        <v>360</v>
      </c>
      <c r="C355">
        <v>3</v>
      </c>
      <c r="D355">
        <v>103</v>
      </c>
      <c r="E355">
        <v>2</v>
      </c>
      <c r="F355">
        <v>113.2</v>
      </c>
      <c r="G355">
        <v>5</v>
      </c>
      <c r="H355">
        <v>226.4</v>
      </c>
      <c r="I355" t="s">
        <v>1012</v>
      </c>
      <c r="J355" t="s">
        <v>1960</v>
      </c>
      <c r="K355">
        <v>2001</v>
      </c>
      <c r="L355" t="s">
        <v>2315</v>
      </c>
      <c r="M355">
        <v>306</v>
      </c>
      <c r="N355">
        <v>18</v>
      </c>
      <c r="O355">
        <v>40.75</v>
      </c>
      <c r="P355">
        <v>75</v>
      </c>
      <c r="Q355">
        <v>150</v>
      </c>
      <c r="R355">
        <v>76.400000000000006</v>
      </c>
      <c r="S355">
        <v>408</v>
      </c>
      <c r="T355" t="s">
        <v>3307</v>
      </c>
      <c r="U355" t="s">
        <v>4198</v>
      </c>
      <c r="V355" t="s">
        <v>4518</v>
      </c>
      <c r="W355">
        <v>302</v>
      </c>
      <c r="X355" t="b">
        <v>0</v>
      </c>
      <c r="Y355" t="s">
        <v>4765</v>
      </c>
    </row>
    <row r="356" spans="1:25" x14ac:dyDescent="0.3">
      <c r="A356">
        <v>1365</v>
      </c>
      <c r="B356" t="s">
        <v>342</v>
      </c>
      <c r="C356">
        <v>1</v>
      </c>
      <c r="D356">
        <v>104</v>
      </c>
      <c r="E356">
        <v>1</v>
      </c>
      <c r="F356">
        <v>49.33</v>
      </c>
      <c r="G356">
        <v>3</v>
      </c>
      <c r="H356">
        <v>49.33</v>
      </c>
      <c r="I356" t="s">
        <v>1013</v>
      </c>
      <c r="J356" t="s">
        <v>1960</v>
      </c>
      <c r="K356">
        <v>2001</v>
      </c>
      <c r="L356" t="s">
        <v>2316</v>
      </c>
      <c r="N356">
        <v>18</v>
      </c>
      <c r="O356">
        <v>8.8800000000000008</v>
      </c>
      <c r="P356">
        <v>35</v>
      </c>
      <c r="Q356">
        <v>35</v>
      </c>
      <c r="R356">
        <v>14.33</v>
      </c>
      <c r="S356">
        <v>402</v>
      </c>
      <c r="T356" t="s">
        <v>3308</v>
      </c>
      <c r="U356" t="s">
        <v>573</v>
      </c>
      <c r="V356" t="s">
        <v>4519</v>
      </c>
      <c r="W356">
        <v>309</v>
      </c>
      <c r="X356" t="b">
        <v>0</v>
      </c>
      <c r="Y356" t="s">
        <v>4765</v>
      </c>
    </row>
    <row r="357" spans="1:25" x14ac:dyDescent="0.3">
      <c r="A357">
        <v>1366</v>
      </c>
      <c r="B357" t="s">
        <v>456</v>
      </c>
      <c r="C357">
        <v>9</v>
      </c>
      <c r="D357">
        <v>102</v>
      </c>
      <c r="E357">
        <v>1</v>
      </c>
      <c r="F357">
        <v>19.809999999999999</v>
      </c>
      <c r="G357">
        <v>0</v>
      </c>
      <c r="H357">
        <v>19.809999999999999</v>
      </c>
      <c r="I357" t="s">
        <v>1014</v>
      </c>
      <c r="J357" t="s">
        <v>1959</v>
      </c>
      <c r="K357">
        <v>2003</v>
      </c>
      <c r="L357" t="s">
        <v>2317</v>
      </c>
      <c r="M357">
        <v>308</v>
      </c>
      <c r="N357">
        <v>18</v>
      </c>
      <c r="O357">
        <v>3.57</v>
      </c>
      <c r="P357">
        <v>13</v>
      </c>
      <c r="Q357">
        <v>13</v>
      </c>
      <c r="R357">
        <v>6.81</v>
      </c>
      <c r="S357">
        <v>404</v>
      </c>
      <c r="T357" t="s">
        <v>3309</v>
      </c>
      <c r="U357" t="s">
        <v>4212</v>
      </c>
      <c r="V357" t="s">
        <v>424</v>
      </c>
      <c r="W357">
        <v>305</v>
      </c>
      <c r="X357" t="b">
        <v>0</v>
      </c>
      <c r="Y357" t="s">
        <v>4765</v>
      </c>
    </row>
    <row r="358" spans="1:25" x14ac:dyDescent="0.3">
      <c r="A358">
        <v>1367</v>
      </c>
      <c r="B358" t="s">
        <v>434</v>
      </c>
      <c r="C358">
        <v>6</v>
      </c>
      <c r="D358">
        <v>102</v>
      </c>
      <c r="E358">
        <v>1</v>
      </c>
      <c r="F358">
        <v>48.47</v>
      </c>
      <c r="G358">
        <v>0</v>
      </c>
      <c r="H358">
        <v>48.47</v>
      </c>
      <c r="I358" t="s">
        <v>1015</v>
      </c>
      <c r="J358" t="s">
        <v>1960</v>
      </c>
      <c r="K358">
        <v>2006</v>
      </c>
      <c r="L358" t="s">
        <v>2318</v>
      </c>
      <c r="M358">
        <v>301</v>
      </c>
      <c r="N358">
        <v>18</v>
      </c>
      <c r="O358">
        <v>8.7200000000000006</v>
      </c>
      <c r="P358">
        <v>32</v>
      </c>
      <c r="Q358">
        <v>32</v>
      </c>
      <c r="R358">
        <v>16.47</v>
      </c>
      <c r="S358">
        <v>403</v>
      </c>
      <c r="T358" t="s">
        <v>3310</v>
      </c>
      <c r="U358" t="s">
        <v>561</v>
      </c>
      <c r="V358" t="s">
        <v>4520</v>
      </c>
      <c r="W358">
        <v>301</v>
      </c>
      <c r="X358" t="b">
        <v>0</v>
      </c>
      <c r="Y358" t="s">
        <v>4765</v>
      </c>
    </row>
    <row r="359" spans="1:25" x14ac:dyDescent="0.3">
      <c r="A359">
        <v>1368</v>
      </c>
      <c r="B359" t="s">
        <v>560</v>
      </c>
      <c r="C359">
        <v>9</v>
      </c>
      <c r="D359">
        <v>105</v>
      </c>
      <c r="E359">
        <v>1</v>
      </c>
      <c r="F359">
        <v>19.670000000000002</v>
      </c>
      <c r="G359">
        <v>3</v>
      </c>
      <c r="H359">
        <v>19.670000000000002</v>
      </c>
      <c r="I359" t="s">
        <v>1016</v>
      </c>
      <c r="J359" t="s">
        <v>1959</v>
      </c>
      <c r="K359">
        <v>2009</v>
      </c>
      <c r="L359" t="s">
        <v>2319</v>
      </c>
      <c r="M359">
        <v>301</v>
      </c>
      <c r="N359">
        <v>18</v>
      </c>
      <c r="O359">
        <v>3.54</v>
      </c>
      <c r="P359">
        <v>13</v>
      </c>
      <c r="Q359">
        <v>13</v>
      </c>
      <c r="R359">
        <v>6.67</v>
      </c>
      <c r="S359">
        <v>408</v>
      </c>
      <c r="T359" t="s">
        <v>3311</v>
      </c>
      <c r="U359" t="s">
        <v>347</v>
      </c>
      <c r="V359" t="s">
        <v>411</v>
      </c>
      <c r="W359">
        <v>309</v>
      </c>
      <c r="X359" t="b">
        <v>0</v>
      </c>
      <c r="Y359" t="s">
        <v>4765</v>
      </c>
    </row>
    <row r="360" spans="1:25" x14ac:dyDescent="0.3">
      <c r="A360">
        <v>1369</v>
      </c>
      <c r="B360" t="s">
        <v>379</v>
      </c>
      <c r="C360">
        <v>1</v>
      </c>
      <c r="D360">
        <v>106</v>
      </c>
      <c r="E360">
        <v>4</v>
      </c>
      <c r="F360">
        <v>49.09</v>
      </c>
      <c r="G360">
        <v>3</v>
      </c>
      <c r="H360">
        <v>196.36</v>
      </c>
      <c r="I360" t="s">
        <v>1017</v>
      </c>
      <c r="J360" t="s">
        <v>1961</v>
      </c>
      <c r="K360">
        <v>2009</v>
      </c>
      <c r="L360" t="s">
        <v>2320</v>
      </c>
      <c r="M360">
        <v>307</v>
      </c>
      <c r="N360">
        <v>18</v>
      </c>
      <c r="O360">
        <v>35.340000000000003</v>
      </c>
      <c r="P360">
        <v>35</v>
      </c>
      <c r="Q360">
        <v>140</v>
      </c>
      <c r="R360">
        <v>56.36</v>
      </c>
      <c r="S360">
        <v>405</v>
      </c>
      <c r="T360" t="s">
        <v>3312</v>
      </c>
      <c r="U360" t="s">
        <v>4186</v>
      </c>
      <c r="V360" t="s">
        <v>398</v>
      </c>
      <c r="W360">
        <v>303</v>
      </c>
      <c r="X360" t="b">
        <v>0</v>
      </c>
      <c r="Y360" t="s">
        <v>4765</v>
      </c>
    </row>
    <row r="361" spans="1:25" x14ac:dyDescent="0.3">
      <c r="A361">
        <v>1370</v>
      </c>
      <c r="B361" t="s">
        <v>561</v>
      </c>
      <c r="C361">
        <v>5</v>
      </c>
      <c r="D361">
        <v>107</v>
      </c>
      <c r="E361">
        <v>1</v>
      </c>
      <c r="F361">
        <v>213.31</v>
      </c>
      <c r="G361">
        <v>15</v>
      </c>
      <c r="H361">
        <v>213.31</v>
      </c>
      <c r="I361" t="s">
        <v>1018</v>
      </c>
      <c r="J361" t="s">
        <v>1959</v>
      </c>
      <c r="K361">
        <v>2009</v>
      </c>
      <c r="L361" t="s">
        <v>2321</v>
      </c>
      <c r="M361">
        <v>303</v>
      </c>
      <c r="N361">
        <v>5</v>
      </c>
      <c r="O361">
        <v>10.67</v>
      </c>
      <c r="P361">
        <v>180</v>
      </c>
      <c r="Q361">
        <v>180</v>
      </c>
      <c r="R361">
        <v>33.31</v>
      </c>
      <c r="S361">
        <v>403</v>
      </c>
      <c r="T361" t="s">
        <v>3313</v>
      </c>
      <c r="U361" t="s">
        <v>544</v>
      </c>
      <c r="V361" t="s">
        <v>371</v>
      </c>
      <c r="W361">
        <v>306</v>
      </c>
      <c r="X361" t="b">
        <v>0</v>
      </c>
      <c r="Y361" t="s">
        <v>4765</v>
      </c>
    </row>
    <row r="362" spans="1:25" x14ac:dyDescent="0.3">
      <c r="A362">
        <v>1371</v>
      </c>
      <c r="B362" t="s">
        <v>381</v>
      </c>
      <c r="C362">
        <v>4</v>
      </c>
      <c r="D362">
        <v>109</v>
      </c>
      <c r="E362">
        <v>1</v>
      </c>
      <c r="F362">
        <v>18.3</v>
      </c>
      <c r="G362">
        <v>8</v>
      </c>
      <c r="H362">
        <v>18.3</v>
      </c>
      <c r="I362" t="s">
        <v>1019</v>
      </c>
      <c r="J362" t="s">
        <v>1960</v>
      </c>
      <c r="K362">
        <v>2005</v>
      </c>
      <c r="L362" t="s">
        <v>2322</v>
      </c>
      <c r="M362">
        <v>309</v>
      </c>
      <c r="N362">
        <v>18</v>
      </c>
      <c r="O362">
        <v>3.29</v>
      </c>
      <c r="P362">
        <v>12</v>
      </c>
      <c r="Q362">
        <v>12</v>
      </c>
      <c r="R362">
        <v>6.3</v>
      </c>
      <c r="S362">
        <v>407</v>
      </c>
      <c r="T362" t="s">
        <v>3314</v>
      </c>
      <c r="U362" t="s">
        <v>466</v>
      </c>
      <c r="V362" t="s">
        <v>475</v>
      </c>
      <c r="W362">
        <v>309</v>
      </c>
      <c r="X362" t="b">
        <v>0</v>
      </c>
      <c r="Y362" t="s">
        <v>4765</v>
      </c>
    </row>
    <row r="363" spans="1:25" x14ac:dyDescent="0.3">
      <c r="A363">
        <v>1372</v>
      </c>
      <c r="B363" t="s">
        <v>523</v>
      </c>
      <c r="C363">
        <v>4</v>
      </c>
      <c r="D363">
        <v>108</v>
      </c>
      <c r="E363">
        <v>1</v>
      </c>
      <c r="F363">
        <v>19.28</v>
      </c>
      <c r="G363">
        <v>5</v>
      </c>
      <c r="H363">
        <v>-19.28</v>
      </c>
      <c r="I363" t="s">
        <v>1020</v>
      </c>
      <c r="J363" t="s">
        <v>1960</v>
      </c>
      <c r="K363">
        <v>2003</v>
      </c>
      <c r="L363" t="s">
        <v>2323</v>
      </c>
      <c r="M363">
        <v>305</v>
      </c>
      <c r="N363">
        <v>18</v>
      </c>
      <c r="O363">
        <v>-3.47</v>
      </c>
      <c r="P363">
        <v>12</v>
      </c>
      <c r="Q363">
        <v>12</v>
      </c>
      <c r="R363">
        <v>-7.28</v>
      </c>
      <c r="S363">
        <v>404</v>
      </c>
      <c r="T363" t="s">
        <v>3315</v>
      </c>
      <c r="U363" t="s">
        <v>367</v>
      </c>
      <c r="V363" t="s">
        <v>341</v>
      </c>
      <c r="W363">
        <v>301</v>
      </c>
      <c r="X363" t="b">
        <v>1</v>
      </c>
      <c r="Y363" t="s">
        <v>4765</v>
      </c>
    </row>
    <row r="364" spans="1:25" x14ac:dyDescent="0.3">
      <c r="A364">
        <v>1373</v>
      </c>
      <c r="B364" t="s">
        <v>525</v>
      </c>
      <c r="C364">
        <v>1</v>
      </c>
      <c r="D364">
        <v>107</v>
      </c>
      <c r="E364">
        <v>1</v>
      </c>
      <c r="F364">
        <v>48.34</v>
      </c>
      <c r="G364">
        <v>3</v>
      </c>
      <c r="H364">
        <v>48.34</v>
      </c>
      <c r="I364" t="s">
        <v>1021</v>
      </c>
      <c r="J364" t="s">
        <v>1960</v>
      </c>
      <c r="K364">
        <v>2003</v>
      </c>
      <c r="L364" t="s">
        <v>2324</v>
      </c>
      <c r="M364">
        <v>310</v>
      </c>
      <c r="N364">
        <v>18</v>
      </c>
      <c r="O364">
        <v>8.6999999999999993</v>
      </c>
      <c r="P364">
        <v>35</v>
      </c>
      <c r="Q364">
        <v>35</v>
      </c>
      <c r="R364">
        <v>13.34</v>
      </c>
      <c r="S364">
        <v>401</v>
      </c>
      <c r="T364" t="s">
        <v>3316</v>
      </c>
      <c r="U364" t="s">
        <v>4209</v>
      </c>
      <c r="V364" t="s">
        <v>4521</v>
      </c>
      <c r="W364">
        <v>309</v>
      </c>
      <c r="X364" t="b">
        <v>0</v>
      </c>
      <c r="Y364" t="s">
        <v>4765</v>
      </c>
    </row>
    <row r="365" spans="1:25" x14ac:dyDescent="0.3">
      <c r="A365">
        <v>1374</v>
      </c>
      <c r="B365" t="s">
        <v>386</v>
      </c>
      <c r="C365">
        <v>7</v>
      </c>
      <c r="D365">
        <v>107</v>
      </c>
      <c r="E365">
        <v>1</v>
      </c>
      <c r="F365">
        <v>42.97</v>
      </c>
      <c r="G365">
        <v>5</v>
      </c>
      <c r="H365">
        <v>42.97</v>
      </c>
      <c r="I365" t="s">
        <v>1022</v>
      </c>
      <c r="J365" t="s">
        <v>1959</v>
      </c>
      <c r="K365">
        <v>2003</v>
      </c>
      <c r="L365" t="s">
        <v>2325</v>
      </c>
      <c r="M365">
        <v>310</v>
      </c>
      <c r="N365">
        <v>18</v>
      </c>
      <c r="O365">
        <v>7.73</v>
      </c>
      <c r="P365">
        <v>28</v>
      </c>
      <c r="Q365">
        <v>28</v>
      </c>
      <c r="R365">
        <v>14.97</v>
      </c>
      <c r="S365">
        <v>402</v>
      </c>
      <c r="T365" t="s">
        <v>3317</v>
      </c>
      <c r="U365" t="s">
        <v>455</v>
      </c>
      <c r="V365" t="s">
        <v>4319</v>
      </c>
      <c r="W365">
        <v>303</v>
      </c>
      <c r="X365" t="b">
        <v>0</v>
      </c>
      <c r="Y365" t="s">
        <v>4765</v>
      </c>
    </row>
    <row r="366" spans="1:25" x14ac:dyDescent="0.3">
      <c r="A366">
        <v>1375</v>
      </c>
      <c r="B366" t="s">
        <v>401</v>
      </c>
      <c r="C366">
        <v>7</v>
      </c>
      <c r="D366">
        <v>110</v>
      </c>
      <c r="E366">
        <v>1</v>
      </c>
      <c r="F366">
        <v>35.08</v>
      </c>
      <c r="G366">
        <v>22</v>
      </c>
      <c r="H366">
        <v>35.08</v>
      </c>
      <c r="I366" t="s">
        <v>1023</v>
      </c>
      <c r="J366" t="s">
        <v>1961</v>
      </c>
      <c r="K366">
        <v>2003</v>
      </c>
      <c r="L366" t="s">
        <v>2326</v>
      </c>
      <c r="M366">
        <v>307</v>
      </c>
      <c r="N366">
        <v>18</v>
      </c>
      <c r="O366">
        <v>6.31</v>
      </c>
      <c r="P366">
        <v>28</v>
      </c>
      <c r="Q366">
        <v>28</v>
      </c>
      <c r="R366">
        <v>7.08</v>
      </c>
      <c r="S366">
        <v>406</v>
      </c>
      <c r="T366" t="s">
        <v>3318</v>
      </c>
      <c r="U366" t="s">
        <v>361</v>
      </c>
      <c r="V366" t="s">
        <v>4522</v>
      </c>
      <c r="W366">
        <v>310</v>
      </c>
      <c r="X366" t="b">
        <v>0</v>
      </c>
      <c r="Y366" t="s">
        <v>4765</v>
      </c>
    </row>
    <row r="367" spans="1:25" x14ac:dyDescent="0.3">
      <c r="A367">
        <v>1376</v>
      </c>
      <c r="B367" t="s">
        <v>340</v>
      </c>
      <c r="C367">
        <v>10</v>
      </c>
      <c r="D367">
        <v>103</v>
      </c>
      <c r="E367">
        <v>1</v>
      </c>
      <c r="F367">
        <v>178.33</v>
      </c>
      <c r="G367">
        <v>3</v>
      </c>
      <c r="H367">
        <v>178.33</v>
      </c>
      <c r="I367" t="s">
        <v>1024</v>
      </c>
      <c r="J367" t="s">
        <v>1960</v>
      </c>
      <c r="K367">
        <v>2003</v>
      </c>
      <c r="L367" t="s">
        <v>2327</v>
      </c>
      <c r="M367">
        <v>302</v>
      </c>
      <c r="N367">
        <v>18</v>
      </c>
      <c r="O367">
        <v>32.1</v>
      </c>
      <c r="P367">
        <v>130</v>
      </c>
      <c r="Q367">
        <v>130</v>
      </c>
      <c r="R367">
        <v>48.33</v>
      </c>
      <c r="S367">
        <v>407</v>
      </c>
      <c r="T367" t="s">
        <v>3319</v>
      </c>
      <c r="U367" t="s">
        <v>499</v>
      </c>
      <c r="V367" t="s">
        <v>4523</v>
      </c>
      <c r="W367">
        <v>303</v>
      </c>
      <c r="X367" t="b">
        <v>0</v>
      </c>
      <c r="Y367" t="s">
        <v>4765</v>
      </c>
    </row>
    <row r="368" spans="1:25" x14ac:dyDescent="0.3">
      <c r="A368">
        <v>1377</v>
      </c>
      <c r="B368" t="s">
        <v>428</v>
      </c>
      <c r="C368">
        <v>4</v>
      </c>
      <c r="D368">
        <v>101</v>
      </c>
      <c r="E368">
        <v>1</v>
      </c>
      <c r="F368">
        <v>19.12</v>
      </c>
      <c r="G368">
        <v>3</v>
      </c>
      <c r="H368">
        <v>19.12</v>
      </c>
      <c r="I368" t="s">
        <v>1025</v>
      </c>
      <c r="J368" t="s">
        <v>1960</v>
      </c>
      <c r="K368">
        <v>2008</v>
      </c>
      <c r="L368" t="s">
        <v>2328</v>
      </c>
      <c r="M368">
        <v>308</v>
      </c>
      <c r="N368">
        <v>18</v>
      </c>
      <c r="O368">
        <v>3.44</v>
      </c>
      <c r="P368">
        <v>12</v>
      </c>
      <c r="Q368">
        <v>12</v>
      </c>
      <c r="R368">
        <v>7.12</v>
      </c>
      <c r="S368">
        <v>410</v>
      </c>
      <c r="T368" t="s">
        <v>3320</v>
      </c>
      <c r="U368" t="s">
        <v>465</v>
      </c>
      <c r="V368" t="s">
        <v>425</v>
      </c>
      <c r="W368">
        <v>306</v>
      </c>
      <c r="X368" t="b">
        <v>0</v>
      </c>
      <c r="Y368" t="s">
        <v>4765</v>
      </c>
    </row>
    <row r="369" spans="1:25" x14ac:dyDescent="0.3">
      <c r="A369">
        <v>1378</v>
      </c>
      <c r="B369" t="s">
        <v>445</v>
      </c>
      <c r="C369">
        <v>6</v>
      </c>
      <c r="D369">
        <v>104</v>
      </c>
      <c r="E369">
        <v>3</v>
      </c>
      <c r="F369">
        <v>46.51</v>
      </c>
      <c r="G369">
        <v>3</v>
      </c>
      <c r="H369">
        <v>139.53</v>
      </c>
      <c r="I369" t="s">
        <v>1026</v>
      </c>
      <c r="J369" t="s">
        <v>1960</v>
      </c>
      <c r="K369">
        <v>2010</v>
      </c>
      <c r="L369" t="s">
        <v>2329</v>
      </c>
      <c r="M369">
        <v>305</v>
      </c>
      <c r="N369">
        <v>18</v>
      </c>
      <c r="O369">
        <v>25.12</v>
      </c>
      <c r="P369">
        <v>32</v>
      </c>
      <c r="Q369">
        <v>96</v>
      </c>
      <c r="R369">
        <v>43.53</v>
      </c>
      <c r="S369">
        <v>405</v>
      </c>
      <c r="T369" t="s">
        <v>3321</v>
      </c>
      <c r="U369" t="s">
        <v>476</v>
      </c>
      <c r="V369" t="s">
        <v>4422</v>
      </c>
      <c r="W369">
        <v>302</v>
      </c>
      <c r="X369" t="b">
        <v>0</v>
      </c>
      <c r="Y369" t="s">
        <v>4765</v>
      </c>
    </row>
    <row r="370" spans="1:25" x14ac:dyDescent="0.3">
      <c r="A370">
        <v>1379</v>
      </c>
      <c r="B370" t="s">
        <v>562</v>
      </c>
      <c r="C370">
        <v>3</v>
      </c>
      <c r="D370">
        <v>106</v>
      </c>
      <c r="E370">
        <v>1</v>
      </c>
      <c r="F370">
        <v>118.95</v>
      </c>
      <c r="G370">
        <v>0</v>
      </c>
      <c r="H370">
        <v>118.95</v>
      </c>
      <c r="I370" t="s">
        <v>1027</v>
      </c>
      <c r="J370" t="s">
        <v>1961</v>
      </c>
      <c r="K370">
        <v>2004</v>
      </c>
      <c r="L370" t="s">
        <v>2330</v>
      </c>
      <c r="M370">
        <v>303</v>
      </c>
      <c r="N370">
        <v>18</v>
      </c>
      <c r="O370">
        <v>21.41</v>
      </c>
      <c r="P370">
        <v>75</v>
      </c>
      <c r="Q370">
        <v>75</v>
      </c>
      <c r="R370">
        <v>43.95</v>
      </c>
      <c r="S370">
        <v>406</v>
      </c>
      <c r="T370" t="s">
        <v>3322</v>
      </c>
      <c r="U370" t="s">
        <v>468</v>
      </c>
      <c r="V370" t="s">
        <v>4524</v>
      </c>
      <c r="W370">
        <v>305</v>
      </c>
      <c r="X370" t="b">
        <v>0</v>
      </c>
      <c r="Y370" t="s">
        <v>4765</v>
      </c>
    </row>
    <row r="371" spans="1:25" x14ac:dyDescent="0.3">
      <c r="A371">
        <v>1380</v>
      </c>
      <c r="B371" t="s">
        <v>545</v>
      </c>
      <c r="C371">
        <v>10</v>
      </c>
      <c r="D371">
        <v>102</v>
      </c>
      <c r="E371">
        <v>1</v>
      </c>
      <c r="F371">
        <v>183.28</v>
      </c>
      <c r="G371">
        <v>0</v>
      </c>
      <c r="H371">
        <v>183.28</v>
      </c>
      <c r="I371" t="s">
        <v>1028</v>
      </c>
      <c r="J371" t="s">
        <v>1961</v>
      </c>
      <c r="K371">
        <v>2010</v>
      </c>
      <c r="L371" t="s">
        <v>2331</v>
      </c>
      <c r="M371">
        <v>303</v>
      </c>
      <c r="N371">
        <v>18</v>
      </c>
      <c r="O371">
        <v>32.99</v>
      </c>
      <c r="P371">
        <v>130</v>
      </c>
      <c r="Q371">
        <v>130</v>
      </c>
      <c r="R371">
        <v>53.28</v>
      </c>
      <c r="S371">
        <v>401</v>
      </c>
      <c r="T371" t="s">
        <v>3323</v>
      </c>
      <c r="U371" t="s">
        <v>4265</v>
      </c>
      <c r="V371" t="s">
        <v>4525</v>
      </c>
      <c r="W371">
        <v>309</v>
      </c>
      <c r="X371" t="b">
        <v>0</v>
      </c>
      <c r="Y371" t="s">
        <v>4765</v>
      </c>
    </row>
    <row r="372" spans="1:25" x14ac:dyDescent="0.3">
      <c r="A372">
        <v>1381</v>
      </c>
      <c r="B372" t="s">
        <v>449</v>
      </c>
      <c r="C372">
        <v>1</v>
      </c>
      <c r="D372">
        <v>107</v>
      </c>
      <c r="E372">
        <v>1</v>
      </c>
      <c r="F372">
        <v>50.37</v>
      </c>
      <c r="G372">
        <v>0</v>
      </c>
      <c r="H372">
        <v>50.37</v>
      </c>
      <c r="I372" t="s">
        <v>1029</v>
      </c>
      <c r="J372" t="s">
        <v>1959</v>
      </c>
      <c r="K372">
        <v>2004</v>
      </c>
      <c r="L372" t="s">
        <v>2332</v>
      </c>
      <c r="M372">
        <v>305</v>
      </c>
      <c r="N372">
        <v>18</v>
      </c>
      <c r="O372">
        <v>9.07</v>
      </c>
      <c r="P372">
        <v>35</v>
      </c>
      <c r="Q372">
        <v>35</v>
      </c>
      <c r="R372">
        <v>15.37</v>
      </c>
      <c r="S372">
        <v>409</v>
      </c>
      <c r="T372" t="s">
        <v>3324</v>
      </c>
      <c r="U372" t="s">
        <v>4231</v>
      </c>
      <c r="V372" t="s">
        <v>4526</v>
      </c>
      <c r="W372">
        <v>303</v>
      </c>
      <c r="X372" t="b">
        <v>0</v>
      </c>
      <c r="Y372" t="s">
        <v>4765</v>
      </c>
    </row>
    <row r="373" spans="1:25" x14ac:dyDescent="0.3">
      <c r="A373">
        <v>1382</v>
      </c>
      <c r="B373" t="s">
        <v>407</v>
      </c>
      <c r="C373">
        <v>5</v>
      </c>
      <c r="D373">
        <v>110</v>
      </c>
      <c r="E373">
        <v>2</v>
      </c>
      <c r="F373">
        <v>245.01</v>
      </c>
      <c r="G373">
        <v>3</v>
      </c>
      <c r="H373">
        <v>490.02</v>
      </c>
      <c r="I373" t="s">
        <v>1030</v>
      </c>
      <c r="J373" t="s">
        <v>1961</v>
      </c>
      <c r="K373">
        <v>2005</v>
      </c>
      <c r="L373" t="s">
        <v>2333</v>
      </c>
      <c r="M373">
        <v>307</v>
      </c>
      <c r="N373">
        <v>5</v>
      </c>
      <c r="O373">
        <v>24.5</v>
      </c>
      <c r="P373">
        <v>180</v>
      </c>
      <c r="Q373">
        <v>360</v>
      </c>
      <c r="R373">
        <v>130.02000000000001</v>
      </c>
      <c r="S373">
        <v>401</v>
      </c>
      <c r="T373" t="s">
        <v>3325</v>
      </c>
      <c r="U373" t="s">
        <v>443</v>
      </c>
      <c r="V373" t="s">
        <v>386</v>
      </c>
      <c r="W373">
        <v>310</v>
      </c>
      <c r="X373" t="b">
        <v>0</v>
      </c>
      <c r="Y373" t="s">
        <v>4765</v>
      </c>
    </row>
    <row r="374" spans="1:25" x14ac:dyDescent="0.3">
      <c r="A374">
        <v>1383</v>
      </c>
      <c r="B374" t="s">
        <v>412</v>
      </c>
      <c r="C374">
        <v>8</v>
      </c>
      <c r="D374">
        <v>101</v>
      </c>
      <c r="E374">
        <v>1</v>
      </c>
      <c r="F374">
        <v>210.71</v>
      </c>
      <c r="G374">
        <v>5</v>
      </c>
      <c r="H374">
        <v>210.71</v>
      </c>
      <c r="I374" t="s">
        <v>1031</v>
      </c>
      <c r="J374" t="s">
        <v>1960</v>
      </c>
      <c r="K374">
        <v>2007</v>
      </c>
      <c r="L374" t="s">
        <v>2334</v>
      </c>
      <c r="M374">
        <v>304</v>
      </c>
      <c r="N374">
        <v>5</v>
      </c>
      <c r="O374">
        <v>10.54</v>
      </c>
      <c r="P374">
        <v>160</v>
      </c>
      <c r="Q374">
        <v>160</v>
      </c>
      <c r="R374">
        <v>50.71</v>
      </c>
      <c r="S374">
        <v>403</v>
      </c>
      <c r="T374" t="s">
        <v>3326</v>
      </c>
      <c r="U374" t="s">
        <v>465</v>
      </c>
      <c r="V374" t="s">
        <v>4527</v>
      </c>
      <c r="W374">
        <v>308</v>
      </c>
      <c r="X374" t="b">
        <v>0</v>
      </c>
      <c r="Y374" t="s">
        <v>4765</v>
      </c>
    </row>
    <row r="375" spans="1:25" x14ac:dyDescent="0.3">
      <c r="A375">
        <v>1384</v>
      </c>
      <c r="B375" t="s">
        <v>563</v>
      </c>
      <c r="C375">
        <v>10</v>
      </c>
      <c r="D375">
        <v>101</v>
      </c>
      <c r="E375">
        <v>1</v>
      </c>
      <c r="F375">
        <v>184.77</v>
      </c>
      <c r="G375">
        <v>0</v>
      </c>
      <c r="H375">
        <v>184.77</v>
      </c>
      <c r="I375" t="s">
        <v>1032</v>
      </c>
      <c r="J375" t="s">
        <v>1959</v>
      </c>
      <c r="K375">
        <v>2002</v>
      </c>
      <c r="L375" t="s">
        <v>2335</v>
      </c>
      <c r="M375">
        <v>308</v>
      </c>
      <c r="N375">
        <v>18</v>
      </c>
      <c r="O375">
        <v>33.26</v>
      </c>
      <c r="P375">
        <v>130</v>
      </c>
      <c r="Q375">
        <v>130</v>
      </c>
      <c r="R375">
        <v>54.77</v>
      </c>
      <c r="S375">
        <v>408</v>
      </c>
      <c r="T375" t="s">
        <v>3327</v>
      </c>
      <c r="U375" t="s">
        <v>568</v>
      </c>
      <c r="V375" t="s">
        <v>4528</v>
      </c>
      <c r="W375">
        <v>301</v>
      </c>
      <c r="X375" t="b">
        <v>0</v>
      </c>
      <c r="Y375" t="s">
        <v>4765</v>
      </c>
    </row>
    <row r="376" spans="1:25" x14ac:dyDescent="0.3">
      <c r="A376">
        <v>1385</v>
      </c>
      <c r="B376" t="s">
        <v>445</v>
      </c>
      <c r="C376">
        <v>1</v>
      </c>
      <c r="D376">
        <v>101</v>
      </c>
      <c r="E376">
        <v>1</v>
      </c>
      <c r="F376">
        <v>47.95</v>
      </c>
      <c r="G376">
        <v>5</v>
      </c>
      <c r="H376">
        <v>47.95</v>
      </c>
      <c r="I376" t="s">
        <v>1033</v>
      </c>
      <c r="J376" t="s">
        <v>1960</v>
      </c>
      <c r="K376">
        <v>2001</v>
      </c>
      <c r="L376" t="s">
        <v>2336</v>
      </c>
      <c r="M376">
        <v>305</v>
      </c>
      <c r="N376">
        <v>18</v>
      </c>
      <c r="O376">
        <v>8.6300000000000008</v>
      </c>
      <c r="P376">
        <v>35</v>
      </c>
      <c r="Q376">
        <v>35</v>
      </c>
      <c r="R376">
        <v>12.95</v>
      </c>
      <c r="S376">
        <v>409</v>
      </c>
      <c r="T376" t="s">
        <v>3328</v>
      </c>
      <c r="U376" t="s">
        <v>489</v>
      </c>
      <c r="V376" t="s">
        <v>4529</v>
      </c>
      <c r="W376">
        <v>309</v>
      </c>
      <c r="X376" t="b">
        <v>0</v>
      </c>
      <c r="Y376" t="s">
        <v>4765</v>
      </c>
    </row>
    <row r="377" spans="1:25" x14ac:dyDescent="0.3">
      <c r="A377">
        <v>1386</v>
      </c>
      <c r="B377" t="s">
        <v>490</v>
      </c>
      <c r="C377">
        <v>8</v>
      </c>
      <c r="D377">
        <v>106</v>
      </c>
      <c r="E377">
        <v>1</v>
      </c>
      <c r="F377">
        <v>217.62</v>
      </c>
      <c r="G377">
        <v>3</v>
      </c>
      <c r="H377">
        <v>217.62</v>
      </c>
      <c r="I377" t="s">
        <v>1034</v>
      </c>
      <c r="J377" t="s">
        <v>1960</v>
      </c>
      <c r="K377">
        <v>2003</v>
      </c>
      <c r="L377" t="s">
        <v>2337</v>
      </c>
      <c r="M377">
        <v>301</v>
      </c>
      <c r="N377">
        <v>5</v>
      </c>
      <c r="O377">
        <v>10.88</v>
      </c>
      <c r="P377">
        <v>160</v>
      </c>
      <c r="Q377">
        <v>160</v>
      </c>
      <c r="R377">
        <v>57.62</v>
      </c>
      <c r="S377">
        <v>402</v>
      </c>
      <c r="T377" t="s">
        <v>3329</v>
      </c>
      <c r="U377" t="s">
        <v>598</v>
      </c>
      <c r="V377" t="s">
        <v>4414</v>
      </c>
      <c r="W377">
        <v>309</v>
      </c>
      <c r="X377" t="b">
        <v>0</v>
      </c>
      <c r="Y377" t="s">
        <v>4765</v>
      </c>
    </row>
    <row r="378" spans="1:25" x14ac:dyDescent="0.3">
      <c r="A378">
        <v>1387</v>
      </c>
      <c r="B378" t="s">
        <v>343</v>
      </c>
      <c r="C378">
        <v>10</v>
      </c>
      <c r="D378">
        <v>101</v>
      </c>
      <c r="E378">
        <v>1</v>
      </c>
      <c r="F378">
        <v>179.94</v>
      </c>
      <c r="G378">
        <v>3</v>
      </c>
      <c r="H378">
        <v>179.94</v>
      </c>
      <c r="I378" t="s">
        <v>1035</v>
      </c>
      <c r="J378" t="s">
        <v>1959</v>
      </c>
      <c r="K378">
        <v>2008</v>
      </c>
      <c r="L378" t="s">
        <v>2338</v>
      </c>
      <c r="M378">
        <v>302</v>
      </c>
      <c r="N378">
        <v>18</v>
      </c>
      <c r="O378">
        <v>32.39</v>
      </c>
      <c r="P378">
        <v>130</v>
      </c>
      <c r="Q378">
        <v>130</v>
      </c>
      <c r="R378">
        <v>49.94</v>
      </c>
      <c r="S378">
        <v>404</v>
      </c>
      <c r="T378" t="s">
        <v>3330</v>
      </c>
      <c r="U378" t="s">
        <v>624</v>
      </c>
      <c r="V378" t="s">
        <v>4530</v>
      </c>
      <c r="W378">
        <v>302</v>
      </c>
      <c r="X378" t="b">
        <v>0</v>
      </c>
      <c r="Y378" t="s">
        <v>4765</v>
      </c>
    </row>
    <row r="379" spans="1:25" x14ac:dyDescent="0.3">
      <c r="A379">
        <v>1388</v>
      </c>
      <c r="B379" t="s">
        <v>564</v>
      </c>
      <c r="C379">
        <v>4</v>
      </c>
      <c r="D379">
        <v>105</v>
      </c>
      <c r="E379">
        <v>1</v>
      </c>
      <c r="F379">
        <v>19.649999999999999</v>
      </c>
      <c r="G379">
        <v>0</v>
      </c>
      <c r="H379">
        <v>19.649999999999999</v>
      </c>
      <c r="I379" t="s">
        <v>1036</v>
      </c>
      <c r="J379" t="s">
        <v>1960</v>
      </c>
      <c r="K379">
        <v>2005</v>
      </c>
      <c r="L379" t="s">
        <v>2339</v>
      </c>
      <c r="M379">
        <v>310</v>
      </c>
      <c r="N379">
        <v>18</v>
      </c>
      <c r="O379">
        <v>3.54</v>
      </c>
      <c r="P379">
        <v>12</v>
      </c>
      <c r="Q379">
        <v>12</v>
      </c>
      <c r="R379">
        <v>7.65</v>
      </c>
      <c r="S379">
        <v>403</v>
      </c>
      <c r="T379" t="s">
        <v>3331</v>
      </c>
      <c r="U379" t="s">
        <v>587</v>
      </c>
      <c r="V379" t="s">
        <v>344</v>
      </c>
      <c r="W379">
        <v>305</v>
      </c>
      <c r="X379" t="b">
        <v>0</v>
      </c>
      <c r="Y379" t="s">
        <v>4765</v>
      </c>
    </row>
    <row r="380" spans="1:25" x14ac:dyDescent="0.3">
      <c r="A380">
        <v>1389</v>
      </c>
      <c r="B380" t="s">
        <v>565</v>
      </c>
      <c r="C380">
        <v>9</v>
      </c>
      <c r="D380">
        <v>109</v>
      </c>
      <c r="E380">
        <v>3</v>
      </c>
      <c r="F380">
        <v>18.850000000000001</v>
      </c>
      <c r="G380">
        <v>5</v>
      </c>
      <c r="H380">
        <v>56.55</v>
      </c>
      <c r="I380" t="s">
        <v>1037</v>
      </c>
      <c r="J380" t="s">
        <v>1959</v>
      </c>
      <c r="K380">
        <v>2006</v>
      </c>
      <c r="L380" t="s">
        <v>2340</v>
      </c>
      <c r="M380">
        <v>304</v>
      </c>
      <c r="N380">
        <v>18</v>
      </c>
      <c r="O380">
        <v>10.18</v>
      </c>
      <c r="P380">
        <v>13</v>
      </c>
      <c r="Q380">
        <v>39</v>
      </c>
      <c r="R380">
        <v>17.55</v>
      </c>
      <c r="S380">
        <v>407</v>
      </c>
      <c r="T380" t="s">
        <v>3332</v>
      </c>
      <c r="U380" t="s">
        <v>4231</v>
      </c>
      <c r="V380" t="s">
        <v>509</v>
      </c>
      <c r="W380">
        <v>306</v>
      </c>
      <c r="X380" t="b">
        <v>0</v>
      </c>
      <c r="Y380" t="s">
        <v>4765</v>
      </c>
    </row>
    <row r="381" spans="1:25" x14ac:dyDescent="0.3">
      <c r="A381">
        <v>1390</v>
      </c>
      <c r="B381" t="s">
        <v>381</v>
      </c>
      <c r="C381">
        <v>3</v>
      </c>
      <c r="D381">
        <v>109</v>
      </c>
      <c r="E381">
        <v>3</v>
      </c>
      <c r="F381">
        <v>118.7</v>
      </c>
      <c r="G381">
        <v>3</v>
      </c>
      <c r="H381">
        <v>356.1</v>
      </c>
      <c r="I381" t="s">
        <v>1038</v>
      </c>
      <c r="J381" t="s">
        <v>1961</v>
      </c>
      <c r="K381">
        <v>2006</v>
      </c>
      <c r="L381" t="s">
        <v>2341</v>
      </c>
      <c r="M381">
        <v>302</v>
      </c>
      <c r="N381">
        <v>18</v>
      </c>
      <c r="O381">
        <v>64.099999999999994</v>
      </c>
      <c r="P381">
        <v>75</v>
      </c>
      <c r="Q381">
        <v>225</v>
      </c>
      <c r="R381">
        <v>131.1</v>
      </c>
      <c r="S381">
        <v>401</v>
      </c>
      <c r="T381" t="s">
        <v>3333</v>
      </c>
      <c r="U381" t="s">
        <v>433</v>
      </c>
      <c r="V381" t="s">
        <v>4531</v>
      </c>
      <c r="W381">
        <v>305</v>
      </c>
      <c r="X381" t="b">
        <v>0</v>
      </c>
      <c r="Y381" t="s">
        <v>4765</v>
      </c>
    </row>
    <row r="382" spans="1:25" x14ac:dyDescent="0.3">
      <c r="A382">
        <v>1391</v>
      </c>
      <c r="B382" t="s">
        <v>539</v>
      </c>
      <c r="C382">
        <v>10</v>
      </c>
      <c r="D382">
        <v>104</v>
      </c>
      <c r="E382">
        <v>2</v>
      </c>
      <c r="F382">
        <v>175.36</v>
      </c>
      <c r="G382">
        <v>5</v>
      </c>
      <c r="H382">
        <v>350.72</v>
      </c>
      <c r="I382" t="s">
        <v>1039</v>
      </c>
      <c r="J382" t="s">
        <v>1961</v>
      </c>
      <c r="K382">
        <v>2001</v>
      </c>
      <c r="L382" t="s">
        <v>2342</v>
      </c>
      <c r="M382">
        <v>308</v>
      </c>
      <c r="N382">
        <v>18</v>
      </c>
      <c r="O382">
        <v>63.13</v>
      </c>
      <c r="P382">
        <v>130</v>
      </c>
      <c r="Q382">
        <v>260</v>
      </c>
      <c r="R382">
        <v>90.72</v>
      </c>
      <c r="S382">
        <v>408</v>
      </c>
      <c r="T382" t="s">
        <v>3334</v>
      </c>
      <c r="U382" t="s">
        <v>553</v>
      </c>
      <c r="V382" t="s">
        <v>4532</v>
      </c>
      <c r="W382">
        <v>304</v>
      </c>
      <c r="X382" t="b">
        <v>0</v>
      </c>
      <c r="Y382" t="s">
        <v>4765</v>
      </c>
    </row>
    <row r="383" spans="1:25" x14ac:dyDescent="0.3">
      <c r="A383">
        <v>1392</v>
      </c>
      <c r="B383" t="s">
        <v>493</v>
      </c>
      <c r="C383">
        <v>8</v>
      </c>
      <c r="D383">
        <v>107</v>
      </c>
      <c r="E383">
        <v>1</v>
      </c>
      <c r="F383">
        <v>209.95</v>
      </c>
      <c r="G383">
        <v>5</v>
      </c>
      <c r="H383">
        <v>209.95</v>
      </c>
      <c r="I383" t="s">
        <v>1040</v>
      </c>
      <c r="J383" t="s">
        <v>1960</v>
      </c>
      <c r="K383">
        <v>2005</v>
      </c>
      <c r="L383" t="s">
        <v>2343</v>
      </c>
      <c r="M383">
        <v>309</v>
      </c>
      <c r="N383">
        <v>5</v>
      </c>
      <c r="O383">
        <v>10.5</v>
      </c>
      <c r="P383">
        <v>160</v>
      </c>
      <c r="Q383">
        <v>160</v>
      </c>
      <c r="R383">
        <v>49.95</v>
      </c>
      <c r="S383">
        <v>403</v>
      </c>
      <c r="T383" t="s">
        <v>3335</v>
      </c>
      <c r="U383" t="s">
        <v>4266</v>
      </c>
      <c r="V383" t="s">
        <v>430</v>
      </c>
      <c r="W383">
        <v>306</v>
      </c>
      <c r="X383" t="b">
        <v>0</v>
      </c>
      <c r="Y383" t="s">
        <v>4765</v>
      </c>
    </row>
    <row r="384" spans="1:25" x14ac:dyDescent="0.3">
      <c r="A384">
        <v>1393</v>
      </c>
      <c r="B384" t="s">
        <v>566</v>
      </c>
      <c r="C384">
        <v>9</v>
      </c>
      <c r="D384">
        <v>107</v>
      </c>
      <c r="E384">
        <v>2</v>
      </c>
      <c r="F384">
        <v>14.04</v>
      </c>
      <c r="G384">
        <v>30</v>
      </c>
      <c r="H384">
        <v>28.08</v>
      </c>
      <c r="I384" t="s">
        <v>1041</v>
      </c>
      <c r="J384" t="s">
        <v>1960</v>
      </c>
      <c r="K384">
        <v>2010</v>
      </c>
      <c r="L384" t="s">
        <v>2344</v>
      </c>
      <c r="M384">
        <v>305</v>
      </c>
      <c r="N384">
        <v>18</v>
      </c>
      <c r="O384">
        <v>5.05</v>
      </c>
      <c r="P384">
        <v>13</v>
      </c>
      <c r="Q384">
        <v>26</v>
      </c>
      <c r="R384">
        <v>2.08</v>
      </c>
      <c r="S384">
        <v>410</v>
      </c>
      <c r="T384" t="s">
        <v>3336</v>
      </c>
      <c r="U384" t="s">
        <v>634</v>
      </c>
      <c r="V384" t="s">
        <v>394</v>
      </c>
      <c r="W384">
        <v>310</v>
      </c>
      <c r="X384" t="b">
        <v>0</v>
      </c>
      <c r="Y384" t="s">
        <v>4765</v>
      </c>
    </row>
    <row r="385" spans="1:25" x14ac:dyDescent="0.3">
      <c r="A385">
        <v>1394</v>
      </c>
      <c r="B385" t="s">
        <v>357</v>
      </c>
      <c r="C385">
        <v>9</v>
      </c>
      <c r="D385">
        <v>109</v>
      </c>
      <c r="E385">
        <v>1</v>
      </c>
      <c r="F385">
        <v>20.03</v>
      </c>
      <c r="G385">
        <v>0</v>
      </c>
      <c r="H385">
        <v>20.03</v>
      </c>
      <c r="I385" t="s">
        <v>1042</v>
      </c>
      <c r="J385" t="s">
        <v>1961</v>
      </c>
      <c r="K385">
        <v>2001</v>
      </c>
      <c r="L385" t="s">
        <v>2345</v>
      </c>
      <c r="M385">
        <v>310</v>
      </c>
      <c r="N385">
        <v>18</v>
      </c>
      <c r="O385">
        <v>3.61</v>
      </c>
      <c r="P385">
        <v>13</v>
      </c>
      <c r="Q385">
        <v>13</v>
      </c>
      <c r="R385">
        <v>7.03</v>
      </c>
      <c r="S385">
        <v>406</v>
      </c>
      <c r="T385" t="s">
        <v>3337</v>
      </c>
      <c r="U385" t="s">
        <v>468</v>
      </c>
      <c r="V385" t="s">
        <v>364</v>
      </c>
      <c r="W385">
        <v>302</v>
      </c>
      <c r="X385" t="b">
        <v>0</v>
      </c>
      <c r="Y385" t="s">
        <v>4765</v>
      </c>
    </row>
    <row r="386" spans="1:25" x14ac:dyDescent="0.3">
      <c r="A386">
        <v>1395</v>
      </c>
      <c r="B386" t="s">
        <v>500</v>
      </c>
      <c r="C386">
        <v>1</v>
      </c>
      <c r="D386">
        <v>109</v>
      </c>
      <c r="E386">
        <v>2</v>
      </c>
      <c r="F386">
        <v>49.73</v>
      </c>
      <c r="G386">
        <v>0</v>
      </c>
      <c r="H386">
        <v>99.46</v>
      </c>
      <c r="I386" t="s">
        <v>1043</v>
      </c>
      <c r="J386" t="s">
        <v>1959</v>
      </c>
      <c r="K386">
        <v>2009</v>
      </c>
      <c r="L386" t="s">
        <v>2346</v>
      </c>
      <c r="M386">
        <v>306</v>
      </c>
      <c r="N386">
        <v>18</v>
      </c>
      <c r="O386">
        <v>17.899999999999999</v>
      </c>
      <c r="P386">
        <v>35</v>
      </c>
      <c r="Q386">
        <v>70</v>
      </c>
      <c r="R386">
        <v>29.46</v>
      </c>
      <c r="S386">
        <v>405</v>
      </c>
      <c r="T386" t="s">
        <v>3338</v>
      </c>
      <c r="U386" t="s">
        <v>594</v>
      </c>
      <c r="V386" t="s">
        <v>4533</v>
      </c>
      <c r="W386">
        <v>304</v>
      </c>
      <c r="X386" t="b">
        <v>0</v>
      </c>
      <c r="Y386" t="s">
        <v>4765</v>
      </c>
    </row>
    <row r="387" spans="1:25" x14ac:dyDescent="0.3">
      <c r="A387">
        <v>1396</v>
      </c>
      <c r="B387" t="s">
        <v>567</v>
      </c>
      <c r="C387">
        <v>9</v>
      </c>
      <c r="D387">
        <v>109</v>
      </c>
      <c r="E387">
        <v>1</v>
      </c>
      <c r="F387">
        <v>19.43</v>
      </c>
      <c r="G387">
        <v>3</v>
      </c>
      <c r="H387">
        <v>19.43</v>
      </c>
      <c r="I387" t="s">
        <v>1044</v>
      </c>
      <c r="J387" t="s">
        <v>1959</v>
      </c>
      <c r="K387">
        <v>2008</v>
      </c>
      <c r="L387" t="s">
        <v>2347</v>
      </c>
      <c r="M387">
        <v>304</v>
      </c>
      <c r="N387">
        <v>18</v>
      </c>
      <c r="O387">
        <v>3.5</v>
      </c>
      <c r="P387">
        <v>13</v>
      </c>
      <c r="Q387">
        <v>13</v>
      </c>
      <c r="R387">
        <v>6.43</v>
      </c>
      <c r="S387">
        <v>407</v>
      </c>
      <c r="T387" t="s">
        <v>3339</v>
      </c>
      <c r="U387" t="s">
        <v>511</v>
      </c>
      <c r="V387" t="s">
        <v>583</v>
      </c>
      <c r="W387">
        <v>310</v>
      </c>
      <c r="X387" t="b">
        <v>0</v>
      </c>
      <c r="Y387" t="s">
        <v>4765</v>
      </c>
    </row>
    <row r="388" spans="1:25" x14ac:dyDescent="0.3">
      <c r="A388">
        <v>1397</v>
      </c>
      <c r="B388" t="s">
        <v>470</v>
      </c>
      <c r="C388">
        <v>2</v>
      </c>
      <c r="D388">
        <v>106</v>
      </c>
      <c r="E388">
        <v>2</v>
      </c>
      <c r="F388">
        <v>39.590000000000003</v>
      </c>
      <c r="G388">
        <v>0</v>
      </c>
      <c r="H388">
        <v>79.180000000000007</v>
      </c>
      <c r="I388" t="s">
        <v>1045</v>
      </c>
      <c r="J388" t="s">
        <v>1959</v>
      </c>
      <c r="K388">
        <v>2005</v>
      </c>
      <c r="L388" t="s">
        <v>2348</v>
      </c>
      <c r="M388">
        <v>304</v>
      </c>
      <c r="N388">
        <v>18</v>
      </c>
      <c r="O388">
        <v>14.25</v>
      </c>
      <c r="P388">
        <v>28</v>
      </c>
      <c r="Q388">
        <v>56</v>
      </c>
      <c r="R388">
        <v>23.18</v>
      </c>
      <c r="S388">
        <v>407</v>
      </c>
      <c r="T388" t="s">
        <v>3340</v>
      </c>
      <c r="U388" t="s">
        <v>446</v>
      </c>
      <c r="V388" t="s">
        <v>4534</v>
      </c>
      <c r="W388">
        <v>304</v>
      </c>
      <c r="X388" t="b">
        <v>0</v>
      </c>
      <c r="Y388" t="s">
        <v>4765</v>
      </c>
    </row>
    <row r="389" spans="1:25" x14ac:dyDescent="0.3">
      <c r="A389">
        <v>1398</v>
      </c>
      <c r="B389" t="s">
        <v>555</v>
      </c>
      <c r="C389">
        <v>9</v>
      </c>
      <c r="D389">
        <v>108</v>
      </c>
      <c r="E389">
        <v>2</v>
      </c>
      <c r="F389">
        <v>19.12</v>
      </c>
      <c r="G389">
        <v>5</v>
      </c>
      <c r="H389">
        <v>38.24</v>
      </c>
      <c r="I389" t="s">
        <v>1046</v>
      </c>
      <c r="J389" t="s">
        <v>1960</v>
      </c>
      <c r="K389">
        <v>2002</v>
      </c>
      <c r="L389" t="s">
        <v>2349</v>
      </c>
      <c r="M389">
        <v>304</v>
      </c>
      <c r="N389">
        <v>18</v>
      </c>
      <c r="O389">
        <v>6.88</v>
      </c>
      <c r="P389">
        <v>13</v>
      </c>
      <c r="Q389">
        <v>26</v>
      </c>
      <c r="R389">
        <v>12.24</v>
      </c>
      <c r="S389">
        <v>405</v>
      </c>
      <c r="T389" t="s">
        <v>3341</v>
      </c>
      <c r="U389" t="s">
        <v>531</v>
      </c>
      <c r="V389" t="s">
        <v>650</v>
      </c>
      <c r="W389">
        <v>310</v>
      </c>
      <c r="X389" t="b">
        <v>0</v>
      </c>
      <c r="Y389" t="s">
        <v>4765</v>
      </c>
    </row>
    <row r="390" spans="1:25" x14ac:dyDescent="0.3">
      <c r="A390">
        <v>1399</v>
      </c>
      <c r="B390" t="s">
        <v>564</v>
      </c>
      <c r="C390">
        <v>4</v>
      </c>
      <c r="D390">
        <v>104</v>
      </c>
      <c r="E390">
        <v>2</v>
      </c>
      <c r="F390">
        <v>18.579999999999998</v>
      </c>
      <c r="G390">
        <v>8</v>
      </c>
      <c r="H390">
        <v>37.159999999999997</v>
      </c>
      <c r="I390" t="s">
        <v>1047</v>
      </c>
      <c r="J390" t="s">
        <v>1961</v>
      </c>
      <c r="K390">
        <v>2006</v>
      </c>
      <c r="L390" t="s">
        <v>2350</v>
      </c>
      <c r="M390">
        <v>305</v>
      </c>
      <c r="N390">
        <v>18</v>
      </c>
      <c r="O390">
        <v>6.69</v>
      </c>
      <c r="P390">
        <v>12</v>
      </c>
      <c r="Q390">
        <v>24</v>
      </c>
      <c r="R390">
        <v>13.16</v>
      </c>
      <c r="S390">
        <v>401</v>
      </c>
      <c r="T390" t="s">
        <v>3342</v>
      </c>
      <c r="U390" t="s">
        <v>447</v>
      </c>
      <c r="V390" t="s">
        <v>613</v>
      </c>
      <c r="W390">
        <v>304</v>
      </c>
      <c r="X390" t="b">
        <v>0</v>
      </c>
      <c r="Y390" t="s">
        <v>4765</v>
      </c>
    </row>
    <row r="391" spans="1:25" x14ac:dyDescent="0.3">
      <c r="A391">
        <v>1400</v>
      </c>
      <c r="B391" t="s">
        <v>568</v>
      </c>
      <c r="C391">
        <v>4</v>
      </c>
      <c r="D391">
        <v>101</v>
      </c>
      <c r="E391">
        <v>1</v>
      </c>
      <c r="F391">
        <v>19.55</v>
      </c>
      <c r="G391">
        <v>3</v>
      </c>
      <c r="H391">
        <v>19.55</v>
      </c>
      <c r="I391" t="s">
        <v>1048</v>
      </c>
      <c r="J391" t="s">
        <v>1960</v>
      </c>
      <c r="K391">
        <v>2001</v>
      </c>
      <c r="L391" t="s">
        <v>2351</v>
      </c>
      <c r="M391">
        <v>310</v>
      </c>
      <c r="N391">
        <v>18</v>
      </c>
      <c r="O391">
        <v>3.52</v>
      </c>
      <c r="P391">
        <v>12</v>
      </c>
      <c r="Q391">
        <v>12</v>
      </c>
      <c r="R391">
        <v>7.55</v>
      </c>
      <c r="S391">
        <v>407</v>
      </c>
      <c r="T391" t="s">
        <v>3343</v>
      </c>
      <c r="U391" t="s">
        <v>4231</v>
      </c>
      <c r="V391" t="s">
        <v>509</v>
      </c>
      <c r="W391">
        <v>307</v>
      </c>
      <c r="X391" t="b">
        <v>0</v>
      </c>
      <c r="Y391" t="s">
        <v>4765</v>
      </c>
    </row>
    <row r="392" spans="1:25" x14ac:dyDescent="0.3">
      <c r="A392">
        <v>1401</v>
      </c>
      <c r="B392" t="s">
        <v>475</v>
      </c>
      <c r="C392">
        <v>1</v>
      </c>
      <c r="D392">
        <v>110</v>
      </c>
      <c r="E392">
        <v>1</v>
      </c>
      <c r="F392">
        <v>46.09</v>
      </c>
      <c r="G392">
        <v>5</v>
      </c>
      <c r="H392">
        <v>46.09</v>
      </c>
      <c r="I392" t="s">
        <v>1049</v>
      </c>
      <c r="J392" t="s">
        <v>1959</v>
      </c>
      <c r="K392">
        <v>2009</v>
      </c>
      <c r="L392" t="s">
        <v>2352</v>
      </c>
      <c r="M392">
        <v>308</v>
      </c>
      <c r="N392">
        <v>18</v>
      </c>
      <c r="O392">
        <v>8.3000000000000007</v>
      </c>
      <c r="P392">
        <v>35</v>
      </c>
      <c r="Q392">
        <v>35</v>
      </c>
      <c r="R392">
        <v>11.09</v>
      </c>
      <c r="S392">
        <v>406</v>
      </c>
      <c r="T392" t="s">
        <v>3344</v>
      </c>
      <c r="U392" t="s">
        <v>569</v>
      </c>
      <c r="V392" t="s">
        <v>4535</v>
      </c>
      <c r="W392">
        <v>301</v>
      </c>
      <c r="X392" t="b">
        <v>0</v>
      </c>
      <c r="Y392" t="s">
        <v>4765</v>
      </c>
    </row>
    <row r="393" spans="1:25" x14ac:dyDescent="0.3">
      <c r="A393">
        <v>1402</v>
      </c>
      <c r="B393" t="s">
        <v>367</v>
      </c>
      <c r="C393">
        <v>10</v>
      </c>
      <c r="D393">
        <v>108</v>
      </c>
      <c r="E393">
        <v>1</v>
      </c>
      <c r="F393">
        <v>169.08</v>
      </c>
      <c r="G393">
        <v>8</v>
      </c>
      <c r="H393">
        <v>169.08</v>
      </c>
      <c r="I393" t="s">
        <v>1050</v>
      </c>
      <c r="J393" t="s">
        <v>1961</v>
      </c>
      <c r="K393">
        <v>2004</v>
      </c>
      <c r="L393" t="s">
        <v>2353</v>
      </c>
      <c r="M393">
        <v>303</v>
      </c>
      <c r="N393">
        <v>18</v>
      </c>
      <c r="O393">
        <v>30.43</v>
      </c>
      <c r="P393">
        <v>130</v>
      </c>
      <c r="Q393">
        <v>130</v>
      </c>
      <c r="R393">
        <v>39.08</v>
      </c>
      <c r="S393">
        <v>404</v>
      </c>
      <c r="T393" t="s">
        <v>3345</v>
      </c>
      <c r="U393" t="s">
        <v>468</v>
      </c>
      <c r="V393" t="s">
        <v>4536</v>
      </c>
      <c r="W393">
        <v>303</v>
      </c>
      <c r="X393" t="b">
        <v>0</v>
      </c>
      <c r="Y393" t="s">
        <v>4765</v>
      </c>
    </row>
    <row r="394" spans="1:25" x14ac:dyDescent="0.3">
      <c r="A394">
        <v>1403</v>
      </c>
      <c r="B394" t="s">
        <v>415</v>
      </c>
      <c r="C394">
        <v>4</v>
      </c>
      <c r="D394">
        <v>106</v>
      </c>
      <c r="E394">
        <v>1</v>
      </c>
      <c r="F394">
        <v>19.11</v>
      </c>
      <c r="G394">
        <v>3</v>
      </c>
      <c r="H394">
        <v>19.11</v>
      </c>
      <c r="I394" t="s">
        <v>1051</v>
      </c>
      <c r="J394" t="s">
        <v>1961</v>
      </c>
      <c r="K394">
        <v>2002</v>
      </c>
      <c r="L394" t="s">
        <v>2354</v>
      </c>
      <c r="M394">
        <v>304</v>
      </c>
      <c r="N394">
        <v>18</v>
      </c>
      <c r="O394">
        <v>3.44</v>
      </c>
      <c r="P394">
        <v>12</v>
      </c>
      <c r="Q394">
        <v>12</v>
      </c>
      <c r="R394">
        <v>7.11</v>
      </c>
      <c r="S394">
        <v>401</v>
      </c>
      <c r="T394" t="s">
        <v>3346</v>
      </c>
      <c r="U394" t="s">
        <v>4267</v>
      </c>
      <c r="V394" t="s">
        <v>555</v>
      </c>
      <c r="W394">
        <v>309</v>
      </c>
      <c r="X394" t="b">
        <v>0</v>
      </c>
      <c r="Y394" t="s">
        <v>4765</v>
      </c>
    </row>
    <row r="395" spans="1:25" x14ac:dyDescent="0.3">
      <c r="A395">
        <v>1404</v>
      </c>
      <c r="B395" t="s">
        <v>569</v>
      </c>
      <c r="C395">
        <v>2</v>
      </c>
      <c r="D395">
        <v>110</v>
      </c>
      <c r="E395">
        <v>1</v>
      </c>
      <c r="F395">
        <v>37.54</v>
      </c>
      <c r="G395">
        <v>5</v>
      </c>
      <c r="H395">
        <v>37.54</v>
      </c>
      <c r="I395" t="s">
        <v>1052</v>
      </c>
      <c r="J395" t="s">
        <v>1961</v>
      </c>
      <c r="K395">
        <v>2001</v>
      </c>
      <c r="L395" t="s">
        <v>2355</v>
      </c>
      <c r="M395">
        <v>308</v>
      </c>
      <c r="N395">
        <v>18</v>
      </c>
      <c r="O395">
        <v>6.76</v>
      </c>
      <c r="P395">
        <v>28</v>
      </c>
      <c r="Q395">
        <v>28</v>
      </c>
      <c r="R395">
        <v>9.5399999999999991</v>
      </c>
      <c r="S395">
        <v>410</v>
      </c>
      <c r="T395" t="s">
        <v>3347</v>
      </c>
      <c r="U395" t="s">
        <v>4224</v>
      </c>
      <c r="V395" t="s">
        <v>543</v>
      </c>
      <c r="W395">
        <v>303</v>
      </c>
      <c r="X395" t="b">
        <v>0</v>
      </c>
      <c r="Y395" t="s">
        <v>4765</v>
      </c>
    </row>
    <row r="396" spans="1:25" x14ac:dyDescent="0.3">
      <c r="A396">
        <v>1405</v>
      </c>
      <c r="B396" t="s">
        <v>439</v>
      </c>
      <c r="C396">
        <v>9</v>
      </c>
      <c r="D396">
        <v>110</v>
      </c>
      <c r="E396">
        <v>1</v>
      </c>
      <c r="F396">
        <v>18.850000000000001</v>
      </c>
      <c r="G396">
        <v>5</v>
      </c>
      <c r="H396">
        <v>18.850000000000001</v>
      </c>
      <c r="I396" t="s">
        <v>1053</v>
      </c>
      <c r="J396" t="s">
        <v>1960</v>
      </c>
      <c r="K396">
        <v>2009</v>
      </c>
      <c r="L396" t="s">
        <v>2356</v>
      </c>
      <c r="M396">
        <v>307</v>
      </c>
      <c r="N396">
        <v>18</v>
      </c>
      <c r="O396">
        <v>3.39</v>
      </c>
      <c r="P396">
        <v>13</v>
      </c>
      <c r="Q396">
        <v>13</v>
      </c>
      <c r="R396">
        <v>5.85</v>
      </c>
      <c r="S396">
        <v>403</v>
      </c>
      <c r="T396" t="s">
        <v>3348</v>
      </c>
      <c r="U396" t="s">
        <v>4194</v>
      </c>
      <c r="V396" t="s">
        <v>657</v>
      </c>
      <c r="W396">
        <v>304</v>
      </c>
      <c r="X396" t="b">
        <v>0</v>
      </c>
      <c r="Y396" t="s">
        <v>4765</v>
      </c>
    </row>
    <row r="397" spans="1:25" x14ac:dyDescent="0.3">
      <c r="A397">
        <v>1406</v>
      </c>
      <c r="B397" t="s">
        <v>472</v>
      </c>
      <c r="C397">
        <v>10</v>
      </c>
      <c r="D397">
        <v>107</v>
      </c>
      <c r="E397">
        <v>1</v>
      </c>
      <c r="F397">
        <v>182.71</v>
      </c>
      <c r="G397">
        <v>0</v>
      </c>
      <c r="H397">
        <v>182.71</v>
      </c>
      <c r="I397" t="s">
        <v>1054</v>
      </c>
      <c r="J397" t="s">
        <v>1960</v>
      </c>
      <c r="K397">
        <v>2005</v>
      </c>
      <c r="L397" t="s">
        <v>2357</v>
      </c>
      <c r="M397">
        <v>304</v>
      </c>
      <c r="N397">
        <v>18</v>
      </c>
      <c r="O397">
        <v>32.89</v>
      </c>
      <c r="P397">
        <v>130</v>
      </c>
      <c r="Q397">
        <v>130</v>
      </c>
      <c r="R397">
        <v>52.71</v>
      </c>
      <c r="S397">
        <v>401</v>
      </c>
      <c r="T397" t="s">
        <v>3349</v>
      </c>
      <c r="U397" t="s">
        <v>353</v>
      </c>
      <c r="V397" t="s">
        <v>4537</v>
      </c>
      <c r="W397">
        <v>307</v>
      </c>
      <c r="X397" t="b">
        <v>0</v>
      </c>
      <c r="Y397" t="s">
        <v>4765</v>
      </c>
    </row>
    <row r="398" spans="1:25" x14ac:dyDescent="0.3">
      <c r="A398">
        <v>1407</v>
      </c>
      <c r="B398" t="s">
        <v>554</v>
      </c>
      <c r="C398">
        <v>3</v>
      </c>
      <c r="D398">
        <v>102</v>
      </c>
      <c r="E398">
        <v>1</v>
      </c>
      <c r="F398">
        <v>115.89</v>
      </c>
      <c r="G398">
        <v>3</v>
      </c>
      <c r="H398">
        <v>115.89</v>
      </c>
      <c r="I398" t="s">
        <v>1055</v>
      </c>
      <c r="J398" t="s">
        <v>1961</v>
      </c>
      <c r="K398">
        <v>2001</v>
      </c>
      <c r="L398" t="s">
        <v>2358</v>
      </c>
      <c r="N398">
        <v>18</v>
      </c>
      <c r="O398">
        <v>20.86</v>
      </c>
      <c r="P398">
        <v>75</v>
      </c>
      <c r="Q398">
        <v>75</v>
      </c>
      <c r="R398">
        <v>40.89</v>
      </c>
      <c r="S398">
        <v>407</v>
      </c>
      <c r="T398" t="s">
        <v>3350</v>
      </c>
      <c r="U398" t="s">
        <v>577</v>
      </c>
      <c r="V398" t="s">
        <v>4538</v>
      </c>
      <c r="W398">
        <v>306</v>
      </c>
      <c r="X398" t="b">
        <v>0</v>
      </c>
      <c r="Y398" t="s">
        <v>4765</v>
      </c>
    </row>
    <row r="399" spans="1:25" x14ac:dyDescent="0.3">
      <c r="A399">
        <v>1408</v>
      </c>
      <c r="B399" t="s">
        <v>474</v>
      </c>
      <c r="C399">
        <v>3</v>
      </c>
      <c r="D399">
        <v>108</v>
      </c>
      <c r="E399">
        <v>1</v>
      </c>
      <c r="F399">
        <v>119.25</v>
      </c>
      <c r="G399">
        <v>0</v>
      </c>
      <c r="H399">
        <v>119.25</v>
      </c>
      <c r="I399" t="s">
        <v>1056</v>
      </c>
      <c r="J399" t="s">
        <v>1959</v>
      </c>
      <c r="K399">
        <v>2002</v>
      </c>
      <c r="L399" t="s">
        <v>2359</v>
      </c>
      <c r="M399">
        <v>310</v>
      </c>
      <c r="N399">
        <v>18</v>
      </c>
      <c r="O399">
        <v>21.46</v>
      </c>
      <c r="P399">
        <v>75</v>
      </c>
      <c r="Q399">
        <v>75</v>
      </c>
      <c r="R399">
        <v>44.25</v>
      </c>
      <c r="S399">
        <v>402</v>
      </c>
      <c r="T399" t="s">
        <v>3351</v>
      </c>
      <c r="U399" t="s">
        <v>4268</v>
      </c>
      <c r="V399" t="s">
        <v>4539</v>
      </c>
      <c r="W399">
        <v>302</v>
      </c>
      <c r="X399" t="b">
        <v>0</v>
      </c>
      <c r="Y399" t="s">
        <v>4765</v>
      </c>
    </row>
    <row r="400" spans="1:25" x14ac:dyDescent="0.3">
      <c r="A400">
        <v>1409</v>
      </c>
      <c r="B400" t="s">
        <v>570</v>
      </c>
      <c r="C400">
        <v>4</v>
      </c>
      <c r="D400">
        <v>103</v>
      </c>
      <c r="E400">
        <v>1</v>
      </c>
      <c r="F400">
        <v>18.57</v>
      </c>
      <c r="G400">
        <v>8</v>
      </c>
      <c r="H400">
        <v>18.57</v>
      </c>
      <c r="I400" t="s">
        <v>1057</v>
      </c>
      <c r="J400" t="s">
        <v>1960</v>
      </c>
      <c r="K400">
        <v>2005</v>
      </c>
      <c r="L400" t="s">
        <v>2360</v>
      </c>
      <c r="M400">
        <v>301</v>
      </c>
      <c r="N400">
        <v>18</v>
      </c>
      <c r="O400">
        <v>3.34</v>
      </c>
      <c r="P400">
        <v>12</v>
      </c>
      <c r="Q400">
        <v>12</v>
      </c>
      <c r="R400">
        <v>6.57</v>
      </c>
      <c r="S400">
        <v>408</v>
      </c>
      <c r="T400" t="s">
        <v>3352</v>
      </c>
      <c r="U400" t="s">
        <v>4269</v>
      </c>
      <c r="V400" t="s">
        <v>506</v>
      </c>
      <c r="W400">
        <v>304</v>
      </c>
      <c r="X400" t="b">
        <v>0</v>
      </c>
      <c r="Y400" t="s">
        <v>4765</v>
      </c>
    </row>
    <row r="401" spans="1:25" x14ac:dyDescent="0.3">
      <c r="A401">
        <v>1410</v>
      </c>
      <c r="B401" t="s">
        <v>383</v>
      </c>
      <c r="C401">
        <v>4</v>
      </c>
      <c r="D401">
        <v>103</v>
      </c>
      <c r="E401">
        <v>1</v>
      </c>
      <c r="F401">
        <v>19.829999999999998</v>
      </c>
      <c r="G401">
        <v>3</v>
      </c>
      <c r="H401">
        <v>19.829999999999998</v>
      </c>
      <c r="I401" t="s">
        <v>1058</v>
      </c>
      <c r="J401" t="s">
        <v>1960</v>
      </c>
      <c r="K401">
        <v>2006</v>
      </c>
      <c r="L401" t="s">
        <v>2361</v>
      </c>
      <c r="M401">
        <v>309</v>
      </c>
      <c r="N401">
        <v>18</v>
      </c>
      <c r="O401">
        <v>3.57</v>
      </c>
      <c r="P401">
        <v>12</v>
      </c>
      <c r="Q401">
        <v>12</v>
      </c>
      <c r="R401">
        <v>7.83</v>
      </c>
      <c r="S401">
        <v>404</v>
      </c>
      <c r="T401" t="s">
        <v>3353</v>
      </c>
      <c r="U401" t="s">
        <v>428</v>
      </c>
      <c r="V401" t="s">
        <v>4325</v>
      </c>
      <c r="W401">
        <v>304</v>
      </c>
      <c r="X401" t="b">
        <v>0</v>
      </c>
      <c r="Y401" t="s">
        <v>4765</v>
      </c>
    </row>
    <row r="402" spans="1:25" x14ac:dyDescent="0.3">
      <c r="A402">
        <v>1411</v>
      </c>
      <c r="B402" t="s">
        <v>571</v>
      </c>
      <c r="C402">
        <v>7</v>
      </c>
      <c r="D402">
        <v>102</v>
      </c>
      <c r="E402">
        <v>2</v>
      </c>
      <c r="F402">
        <v>42.76</v>
      </c>
      <c r="G402">
        <v>5</v>
      </c>
      <c r="H402">
        <v>85.52</v>
      </c>
      <c r="I402" t="s">
        <v>1059</v>
      </c>
      <c r="J402" t="s">
        <v>1961</v>
      </c>
      <c r="K402">
        <v>2005</v>
      </c>
      <c r="L402" t="s">
        <v>2362</v>
      </c>
      <c r="M402">
        <v>308</v>
      </c>
      <c r="N402">
        <v>18</v>
      </c>
      <c r="O402">
        <v>15.39</v>
      </c>
      <c r="P402">
        <v>28</v>
      </c>
      <c r="Q402">
        <v>56</v>
      </c>
      <c r="R402">
        <v>29.52</v>
      </c>
      <c r="S402">
        <v>401</v>
      </c>
      <c r="T402" t="s">
        <v>3354</v>
      </c>
      <c r="U402" t="s">
        <v>424</v>
      </c>
      <c r="V402" t="s">
        <v>4540</v>
      </c>
      <c r="W402">
        <v>304</v>
      </c>
      <c r="X402" t="b">
        <v>0</v>
      </c>
      <c r="Y402" t="s">
        <v>4765</v>
      </c>
    </row>
    <row r="403" spans="1:25" x14ac:dyDescent="0.3">
      <c r="A403">
        <v>1412</v>
      </c>
      <c r="B403" t="s">
        <v>412</v>
      </c>
      <c r="C403">
        <v>10</v>
      </c>
      <c r="D403">
        <v>101</v>
      </c>
      <c r="E403">
        <v>2</v>
      </c>
      <c r="F403">
        <v>175.61</v>
      </c>
      <c r="G403">
        <v>5</v>
      </c>
      <c r="H403">
        <v>351.22</v>
      </c>
      <c r="I403" t="s">
        <v>1060</v>
      </c>
      <c r="J403" t="s">
        <v>1961</v>
      </c>
      <c r="K403">
        <v>2009</v>
      </c>
      <c r="L403" t="s">
        <v>2363</v>
      </c>
      <c r="M403">
        <v>306</v>
      </c>
      <c r="N403">
        <v>18</v>
      </c>
      <c r="O403">
        <v>63.22</v>
      </c>
      <c r="P403">
        <v>130</v>
      </c>
      <c r="Q403">
        <v>260</v>
      </c>
      <c r="R403">
        <v>91.22</v>
      </c>
      <c r="S403">
        <v>405</v>
      </c>
      <c r="T403" t="s">
        <v>3355</v>
      </c>
      <c r="U403" t="s">
        <v>562</v>
      </c>
      <c r="V403" t="s">
        <v>4541</v>
      </c>
      <c r="W403">
        <v>305</v>
      </c>
      <c r="X403" t="b">
        <v>0</v>
      </c>
      <c r="Y403" t="s">
        <v>4765</v>
      </c>
    </row>
    <row r="404" spans="1:25" x14ac:dyDescent="0.3">
      <c r="A404">
        <v>1413</v>
      </c>
      <c r="B404" t="s">
        <v>365</v>
      </c>
      <c r="C404">
        <v>6</v>
      </c>
      <c r="D404">
        <v>102</v>
      </c>
      <c r="E404">
        <v>1</v>
      </c>
      <c r="F404">
        <v>44.21</v>
      </c>
      <c r="G404">
        <v>8</v>
      </c>
      <c r="H404">
        <v>44.21</v>
      </c>
      <c r="I404" t="s">
        <v>1061</v>
      </c>
      <c r="J404" t="s">
        <v>1961</v>
      </c>
      <c r="K404">
        <v>2009</v>
      </c>
      <c r="L404" t="s">
        <v>2364</v>
      </c>
      <c r="M404">
        <v>304</v>
      </c>
      <c r="N404">
        <v>18</v>
      </c>
      <c r="O404">
        <v>7.96</v>
      </c>
      <c r="P404">
        <v>32</v>
      </c>
      <c r="Q404">
        <v>32</v>
      </c>
      <c r="R404">
        <v>12.21</v>
      </c>
      <c r="S404">
        <v>410</v>
      </c>
      <c r="T404" t="s">
        <v>3356</v>
      </c>
      <c r="U404" t="s">
        <v>4249</v>
      </c>
      <c r="V404" t="s">
        <v>513</v>
      </c>
      <c r="W404">
        <v>308</v>
      </c>
      <c r="X404" t="b">
        <v>0</v>
      </c>
      <c r="Y404" t="s">
        <v>4765</v>
      </c>
    </row>
    <row r="405" spans="1:25" x14ac:dyDescent="0.3">
      <c r="A405">
        <v>1414</v>
      </c>
      <c r="B405" t="s">
        <v>378</v>
      </c>
      <c r="C405">
        <v>9</v>
      </c>
      <c r="D405">
        <v>105</v>
      </c>
      <c r="E405">
        <v>2</v>
      </c>
      <c r="F405">
        <v>20.059999999999999</v>
      </c>
      <c r="G405">
        <v>0</v>
      </c>
      <c r="H405">
        <v>40.119999999999997</v>
      </c>
      <c r="I405" t="s">
        <v>1062</v>
      </c>
      <c r="J405" t="s">
        <v>1959</v>
      </c>
      <c r="K405">
        <v>2007</v>
      </c>
      <c r="L405" t="s">
        <v>2365</v>
      </c>
      <c r="M405">
        <v>304</v>
      </c>
      <c r="N405">
        <v>18</v>
      </c>
      <c r="O405">
        <v>7.22</v>
      </c>
      <c r="P405">
        <v>13</v>
      </c>
      <c r="Q405">
        <v>26</v>
      </c>
      <c r="R405">
        <v>14.12</v>
      </c>
      <c r="S405">
        <v>410</v>
      </c>
      <c r="T405" t="s">
        <v>3357</v>
      </c>
      <c r="U405" t="s">
        <v>538</v>
      </c>
      <c r="V405" t="s">
        <v>4542</v>
      </c>
      <c r="W405">
        <v>309</v>
      </c>
      <c r="X405" t="b">
        <v>0</v>
      </c>
      <c r="Y405" t="s">
        <v>4765</v>
      </c>
    </row>
    <row r="406" spans="1:25" x14ac:dyDescent="0.3">
      <c r="A406">
        <v>1415</v>
      </c>
      <c r="B406" t="s">
        <v>572</v>
      </c>
      <c r="C406">
        <v>8</v>
      </c>
      <c r="D406">
        <v>103</v>
      </c>
      <c r="E406">
        <v>1</v>
      </c>
      <c r="F406">
        <v>208.74</v>
      </c>
      <c r="G406">
        <v>8</v>
      </c>
      <c r="H406">
        <v>208.74</v>
      </c>
      <c r="I406" t="s">
        <v>1063</v>
      </c>
      <c r="J406" t="s">
        <v>1960</v>
      </c>
      <c r="K406">
        <v>2005</v>
      </c>
      <c r="L406" t="s">
        <v>2366</v>
      </c>
      <c r="M406">
        <v>307</v>
      </c>
      <c r="N406">
        <v>5</v>
      </c>
      <c r="O406">
        <v>10.44</v>
      </c>
      <c r="P406">
        <v>160</v>
      </c>
      <c r="Q406">
        <v>160</v>
      </c>
      <c r="R406">
        <v>48.74</v>
      </c>
      <c r="S406">
        <v>409</v>
      </c>
      <c r="T406" t="s">
        <v>3358</v>
      </c>
      <c r="U406" t="s">
        <v>4200</v>
      </c>
      <c r="V406" t="s">
        <v>4543</v>
      </c>
      <c r="W406">
        <v>301</v>
      </c>
      <c r="X406" t="b">
        <v>0</v>
      </c>
      <c r="Y406" t="s">
        <v>4765</v>
      </c>
    </row>
    <row r="407" spans="1:25" x14ac:dyDescent="0.3">
      <c r="A407">
        <v>1416</v>
      </c>
      <c r="B407" t="s">
        <v>363</v>
      </c>
      <c r="C407">
        <v>6</v>
      </c>
      <c r="D407">
        <v>105</v>
      </c>
      <c r="E407">
        <v>1</v>
      </c>
      <c r="F407">
        <v>45.97</v>
      </c>
      <c r="G407">
        <v>3</v>
      </c>
      <c r="H407">
        <v>45.97</v>
      </c>
      <c r="I407" t="s">
        <v>1064</v>
      </c>
      <c r="J407" t="s">
        <v>1959</v>
      </c>
      <c r="K407">
        <v>2009</v>
      </c>
      <c r="L407" t="s">
        <v>2367</v>
      </c>
      <c r="M407">
        <v>310</v>
      </c>
      <c r="N407">
        <v>18</v>
      </c>
      <c r="O407">
        <v>8.27</v>
      </c>
      <c r="P407">
        <v>32</v>
      </c>
      <c r="Q407">
        <v>32</v>
      </c>
      <c r="R407">
        <v>13.97</v>
      </c>
      <c r="S407">
        <v>403</v>
      </c>
      <c r="T407" t="s">
        <v>3359</v>
      </c>
      <c r="U407" t="s">
        <v>347</v>
      </c>
      <c r="V407" t="s">
        <v>4544</v>
      </c>
      <c r="W407">
        <v>301</v>
      </c>
      <c r="X407" t="b">
        <v>0</v>
      </c>
      <c r="Y407" t="s">
        <v>4765</v>
      </c>
    </row>
    <row r="408" spans="1:25" x14ac:dyDescent="0.3">
      <c r="A408">
        <v>1417</v>
      </c>
      <c r="B408" t="s">
        <v>399</v>
      </c>
      <c r="C408">
        <v>9</v>
      </c>
      <c r="D408">
        <v>102</v>
      </c>
      <c r="E408">
        <v>1</v>
      </c>
      <c r="F408">
        <v>19.43</v>
      </c>
      <c r="G408">
        <v>3</v>
      </c>
      <c r="H408">
        <v>19.43</v>
      </c>
      <c r="I408" t="s">
        <v>1065</v>
      </c>
      <c r="J408" t="s">
        <v>1961</v>
      </c>
      <c r="K408">
        <v>2010</v>
      </c>
      <c r="L408" t="s">
        <v>2368</v>
      </c>
      <c r="N408">
        <v>18</v>
      </c>
      <c r="O408">
        <v>3.5</v>
      </c>
      <c r="P408">
        <v>13</v>
      </c>
      <c r="Q408">
        <v>13</v>
      </c>
      <c r="R408">
        <v>6.43</v>
      </c>
      <c r="S408">
        <v>404</v>
      </c>
      <c r="T408" t="s">
        <v>2976</v>
      </c>
      <c r="U408" t="s">
        <v>570</v>
      </c>
      <c r="V408" t="s">
        <v>451</v>
      </c>
      <c r="W408">
        <v>303</v>
      </c>
      <c r="X408" t="b">
        <v>0</v>
      </c>
      <c r="Y408" t="s">
        <v>4765</v>
      </c>
    </row>
    <row r="409" spans="1:25" x14ac:dyDescent="0.3">
      <c r="A409">
        <v>1418</v>
      </c>
      <c r="B409" t="s">
        <v>500</v>
      </c>
      <c r="C409">
        <v>4</v>
      </c>
      <c r="D409">
        <v>103</v>
      </c>
      <c r="E409">
        <v>2</v>
      </c>
      <c r="F409">
        <v>19.940000000000001</v>
      </c>
      <c r="G409">
        <v>0</v>
      </c>
      <c r="H409">
        <v>39.880000000000003</v>
      </c>
      <c r="I409" t="s">
        <v>1066</v>
      </c>
      <c r="J409" t="s">
        <v>1959</v>
      </c>
      <c r="K409">
        <v>2001</v>
      </c>
      <c r="L409" t="s">
        <v>2369</v>
      </c>
      <c r="M409">
        <v>306</v>
      </c>
      <c r="N409">
        <v>18</v>
      </c>
      <c r="O409">
        <v>7.18</v>
      </c>
      <c r="P409">
        <v>12</v>
      </c>
      <c r="Q409">
        <v>24</v>
      </c>
      <c r="R409">
        <v>15.88</v>
      </c>
      <c r="S409">
        <v>407</v>
      </c>
      <c r="T409" t="s">
        <v>3360</v>
      </c>
      <c r="U409" t="s">
        <v>395</v>
      </c>
      <c r="V409" t="s">
        <v>4545</v>
      </c>
      <c r="W409">
        <v>302</v>
      </c>
      <c r="X409" t="b">
        <v>0</v>
      </c>
      <c r="Y409" t="s">
        <v>4765</v>
      </c>
    </row>
    <row r="410" spans="1:25" x14ac:dyDescent="0.3">
      <c r="A410">
        <v>1419</v>
      </c>
      <c r="B410" t="s">
        <v>544</v>
      </c>
      <c r="C410">
        <v>6</v>
      </c>
      <c r="D410">
        <v>105</v>
      </c>
      <c r="E410">
        <v>1</v>
      </c>
      <c r="F410">
        <v>46.58</v>
      </c>
      <c r="G410">
        <v>3</v>
      </c>
      <c r="H410">
        <v>46.58</v>
      </c>
      <c r="I410" t="s">
        <v>1067</v>
      </c>
      <c r="J410" t="s">
        <v>1961</v>
      </c>
      <c r="K410">
        <v>2004</v>
      </c>
      <c r="L410" t="s">
        <v>2370</v>
      </c>
      <c r="M410">
        <v>309</v>
      </c>
      <c r="N410">
        <v>18</v>
      </c>
      <c r="O410">
        <v>8.3800000000000008</v>
      </c>
      <c r="P410">
        <v>32</v>
      </c>
      <c r="Q410">
        <v>32</v>
      </c>
      <c r="R410">
        <v>14.58</v>
      </c>
      <c r="S410">
        <v>409</v>
      </c>
      <c r="T410" t="s">
        <v>3361</v>
      </c>
      <c r="U410" t="s">
        <v>4270</v>
      </c>
      <c r="V410" t="s">
        <v>508</v>
      </c>
      <c r="W410">
        <v>307</v>
      </c>
      <c r="X410" t="b">
        <v>0</v>
      </c>
      <c r="Y410" t="s">
        <v>4765</v>
      </c>
    </row>
    <row r="411" spans="1:25" x14ac:dyDescent="0.3">
      <c r="A411">
        <v>1420</v>
      </c>
      <c r="B411" t="s">
        <v>410</v>
      </c>
      <c r="C411">
        <v>8</v>
      </c>
      <c r="D411">
        <v>102</v>
      </c>
      <c r="E411">
        <v>1</v>
      </c>
      <c r="F411">
        <v>227.92</v>
      </c>
      <c r="G411">
        <v>0</v>
      </c>
      <c r="H411">
        <v>227.92</v>
      </c>
      <c r="I411" t="s">
        <v>1068</v>
      </c>
      <c r="J411" t="s">
        <v>1959</v>
      </c>
      <c r="K411">
        <v>2007</v>
      </c>
      <c r="L411" t="s">
        <v>2371</v>
      </c>
      <c r="N411">
        <v>5</v>
      </c>
      <c r="O411">
        <v>11.4</v>
      </c>
      <c r="P411">
        <v>160</v>
      </c>
      <c r="Q411">
        <v>160</v>
      </c>
      <c r="R411">
        <v>67.92</v>
      </c>
      <c r="S411">
        <v>402</v>
      </c>
      <c r="T411" t="s">
        <v>3362</v>
      </c>
      <c r="U411" t="s">
        <v>384</v>
      </c>
      <c r="V411" t="s">
        <v>4546</v>
      </c>
      <c r="W411">
        <v>309</v>
      </c>
      <c r="X411" t="b">
        <v>0</v>
      </c>
      <c r="Y411" t="s">
        <v>4765</v>
      </c>
    </row>
    <row r="412" spans="1:25" x14ac:dyDescent="0.3">
      <c r="A412">
        <v>1421</v>
      </c>
      <c r="B412" t="s">
        <v>363</v>
      </c>
      <c r="C412">
        <v>3</v>
      </c>
      <c r="D412">
        <v>107</v>
      </c>
      <c r="E412">
        <v>2</v>
      </c>
      <c r="F412">
        <v>119.84</v>
      </c>
      <c r="G412">
        <v>0</v>
      </c>
      <c r="H412">
        <v>239.68</v>
      </c>
      <c r="I412" t="s">
        <v>1069</v>
      </c>
      <c r="J412" t="s">
        <v>1961</v>
      </c>
      <c r="K412">
        <v>2004</v>
      </c>
      <c r="L412" t="s">
        <v>2372</v>
      </c>
      <c r="M412">
        <v>310</v>
      </c>
      <c r="N412">
        <v>18</v>
      </c>
      <c r="O412">
        <v>43.14</v>
      </c>
      <c r="P412">
        <v>75</v>
      </c>
      <c r="Q412">
        <v>150</v>
      </c>
      <c r="R412">
        <v>89.68</v>
      </c>
      <c r="S412">
        <v>402</v>
      </c>
      <c r="T412" t="s">
        <v>3363</v>
      </c>
      <c r="U412" t="s">
        <v>365</v>
      </c>
      <c r="V412" t="s">
        <v>4547</v>
      </c>
      <c r="W412">
        <v>304</v>
      </c>
      <c r="X412" t="b">
        <v>0</v>
      </c>
      <c r="Y412" t="s">
        <v>4765</v>
      </c>
    </row>
    <row r="413" spans="1:25" x14ac:dyDescent="0.3">
      <c r="A413">
        <v>1422</v>
      </c>
      <c r="B413" t="s">
        <v>564</v>
      </c>
      <c r="C413">
        <v>8</v>
      </c>
      <c r="D413">
        <v>101</v>
      </c>
      <c r="E413">
        <v>2</v>
      </c>
      <c r="F413">
        <v>218.29</v>
      </c>
      <c r="G413">
        <v>3</v>
      </c>
      <c r="H413">
        <v>-436.58</v>
      </c>
      <c r="I413" t="s">
        <v>1070</v>
      </c>
      <c r="J413" t="s">
        <v>1961</v>
      </c>
      <c r="K413">
        <v>2010</v>
      </c>
      <c r="L413" t="s">
        <v>2373</v>
      </c>
      <c r="M413">
        <v>304</v>
      </c>
      <c r="N413">
        <v>5</v>
      </c>
      <c r="O413">
        <v>-21.83</v>
      </c>
      <c r="P413">
        <v>160</v>
      </c>
      <c r="Q413">
        <v>320</v>
      </c>
      <c r="R413">
        <v>-116.58</v>
      </c>
      <c r="S413">
        <v>410</v>
      </c>
      <c r="T413" t="s">
        <v>3364</v>
      </c>
      <c r="U413" t="s">
        <v>365</v>
      </c>
      <c r="V413" t="s">
        <v>4478</v>
      </c>
      <c r="W413">
        <v>310</v>
      </c>
      <c r="X413" t="b">
        <v>1</v>
      </c>
      <c r="Y413" t="s">
        <v>4765</v>
      </c>
    </row>
    <row r="414" spans="1:25" x14ac:dyDescent="0.3">
      <c r="A414">
        <v>1423</v>
      </c>
      <c r="B414" t="s">
        <v>347</v>
      </c>
      <c r="C414">
        <v>7</v>
      </c>
      <c r="D414">
        <v>108</v>
      </c>
      <c r="E414">
        <v>1</v>
      </c>
      <c r="F414">
        <v>41.24</v>
      </c>
      <c r="G414">
        <v>8</v>
      </c>
      <c r="H414">
        <v>41.24</v>
      </c>
      <c r="I414" t="s">
        <v>1071</v>
      </c>
      <c r="J414" t="s">
        <v>1961</v>
      </c>
      <c r="K414">
        <v>2001</v>
      </c>
      <c r="L414" t="s">
        <v>2374</v>
      </c>
      <c r="M414">
        <v>305</v>
      </c>
      <c r="N414">
        <v>18</v>
      </c>
      <c r="O414">
        <v>7.42</v>
      </c>
      <c r="P414">
        <v>28</v>
      </c>
      <c r="Q414">
        <v>28</v>
      </c>
      <c r="R414">
        <v>13.24</v>
      </c>
      <c r="S414">
        <v>408</v>
      </c>
      <c r="T414" t="s">
        <v>3365</v>
      </c>
      <c r="U414" t="s">
        <v>4240</v>
      </c>
      <c r="V414" t="s">
        <v>4463</v>
      </c>
      <c r="W414">
        <v>308</v>
      </c>
      <c r="X414" t="b">
        <v>0</v>
      </c>
      <c r="Y414" t="s">
        <v>4765</v>
      </c>
    </row>
    <row r="415" spans="1:25" x14ac:dyDescent="0.3">
      <c r="A415">
        <v>1424</v>
      </c>
      <c r="B415" t="s">
        <v>573</v>
      </c>
      <c r="C415">
        <v>6</v>
      </c>
      <c r="D415">
        <v>101</v>
      </c>
      <c r="E415">
        <v>1</v>
      </c>
      <c r="F415">
        <v>47.82</v>
      </c>
      <c r="G415">
        <v>0</v>
      </c>
      <c r="H415">
        <v>47.82</v>
      </c>
      <c r="I415" t="s">
        <v>1072</v>
      </c>
      <c r="J415" t="s">
        <v>1959</v>
      </c>
      <c r="K415">
        <v>2003</v>
      </c>
      <c r="L415" t="s">
        <v>2375</v>
      </c>
      <c r="M415">
        <v>303</v>
      </c>
      <c r="N415">
        <v>18</v>
      </c>
      <c r="O415">
        <v>8.61</v>
      </c>
      <c r="P415">
        <v>32</v>
      </c>
      <c r="Q415">
        <v>32</v>
      </c>
      <c r="R415">
        <v>15.82</v>
      </c>
      <c r="S415">
        <v>408</v>
      </c>
      <c r="T415" t="s">
        <v>3366</v>
      </c>
      <c r="U415" t="s">
        <v>424</v>
      </c>
      <c r="V415" t="s">
        <v>4548</v>
      </c>
      <c r="W415">
        <v>302</v>
      </c>
      <c r="X415" t="b">
        <v>0</v>
      </c>
      <c r="Y415" t="s">
        <v>4765</v>
      </c>
    </row>
    <row r="416" spans="1:25" x14ac:dyDescent="0.3">
      <c r="A416">
        <v>1425</v>
      </c>
      <c r="B416" t="s">
        <v>375</v>
      </c>
      <c r="C416">
        <v>8</v>
      </c>
      <c r="D416">
        <v>110</v>
      </c>
      <c r="E416">
        <v>1</v>
      </c>
      <c r="F416">
        <v>212.93</v>
      </c>
      <c r="G416">
        <v>5</v>
      </c>
      <c r="H416">
        <v>212.93</v>
      </c>
      <c r="I416" t="s">
        <v>1073</v>
      </c>
      <c r="J416" t="s">
        <v>1960</v>
      </c>
      <c r="K416">
        <v>2008</v>
      </c>
      <c r="L416" t="s">
        <v>2376</v>
      </c>
      <c r="M416">
        <v>310</v>
      </c>
      <c r="N416">
        <v>5</v>
      </c>
      <c r="O416">
        <v>10.65</v>
      </c>
      <c r="P416">
        <v>160</v>
      </c>
      <c r="Q416">
        <v>160</v>
      </c>
      <c r="R416">
        <v>52.93</v>
      </c>
      <c r="S416">
        <v>410</v>
      </c>
      <c r="T416" t="s">
        <v>3367</v>
      </c>
      <c r="U416" t="s">
        <v>384</v>
      </c>
      <c r="V416" t="s">
        <v>4546</v>
      </c>
      <c r="W416">
        <v>307</v>
      </c>
      <c r="X416" t="b">
        <v>0</v>
      </c>
      <c r="Y416" t="s">
        <v>4765</v>
      </c>
    </row>
    <row r="417" spans="1:25" x14ac:dyDescent="0.3">
      <c r="A417">
        <v>1426</v>
      </c>
      <c r="B417" t="s">
        <v>430</v>
      </c>
      <c r="C417">
        <v>1</v>
      </c>
      <c r="D417">
        <v>106</v>
      </c>
      <c r="E417">
        <v>1</v>
      </c>
      <c r="F417">
        <v>49.36</v>
      </c>
      <c r="G417">
        <v>0</v>
      </c>
      <c r="H417">
        <v>49.36</v>
      </c>
      <c r="I417" t="s">
        <v>1074</v>
      </c>
      <c r="J417" t="s">
        <v>1959</v>
      </c>
      <c r="K417">
        <v>2006</v>
      </c>
      <c r="L417" t="s">
        <v>2377</v>
      </c>
      <c r="M417">
        <v>308</v>
      </c>
      <c r="N417">
        <v>18</v>
      </c>
      <c r="O417">
        <v>8.8800000000000008</v>
      </c>
      <c r="P417">
        <v>35</v>
      </c>
      <c r="Q417">
        <v>35</v>
      </c>
      <c r="R417">
        <v>14.36</v>
      </c>
      <c r="S417">
        <v>404</v>
      </c>
      <c r="T417" t="s">
        <v>3368</v>
      </c>
      <c r="U417" t="s">
        <v>470</v>
      </c>
      <c r="V417" t="s">
        <v>4549</v>
      </c>
      <c r="W417">
        <v>303</v>
      </c>
      <c r="X417" t="b">
        <v>0</v>
      </c>
      <c r="Y417" t="s">
        <v>4765</v>
      </c>
    </row>
    <row r="418" spans="1:25" x14ac:dyDescent="0.3">
      <c r="A418">
        <v>1427</v>
      </c>
      <c r="B418" t="s">
        <v>530</v>
      </c>
      <c r="C418">
        <v>4</v>
      </c>
      <c r="D418">
        <v>105</v>
      </c>
      <c r="E418">
        <v>1</v>
      </c>
      <c r="F418">
        <v>20.149999999999999</v>
      </c>
      <c r="G418">
        <v>0</v>
      </c>
      <c r="H418">
        <v>20.149999999999999</v>
      </c>
      <c r="I418" t="s">
        <v>1075</v>
      </c>
      <c r="J418" t="s">
        <v>1960</v>
      </c>
      <c r="K418">
        <v>2003</v>
      </c>
      <c r="L418" t="s">
        <v>2378</v>
      </c>
      <c r="M418">
        <v>308</v>
      </c>
      <c r="N418">
        <v>18</v>
      </c>
      <c r="O418">
        <v>3.63</v>
      </c>
      <c r="P418">
        <v>12</v>
      </c>
      <c r="Q418">
        <v>12</v>
      </c>
      <c r="R418">
        <v>8.15</v>
      </c>
      <c r="S418">
        <v>403</v>
      </c>
      <c r="T418" t="s">
        <v>3369</v>
      </c>
      <c r="U418" t="s">
        <v>4271</v>
      </c>
      <c r="V418" t="s">
        <v>367</v>
      </c>
      <c r="W418">
        <v>307</v>
      </c>
      <c r="X418" t="b">
        <v>0</v>
      </c>
      <c r="Y418" t="s">
        <v>4765</v>
      </c>
    </row>
    <row r="419" spans="1:25" x14ac:dyDescent="0.3">
      <c r="A419">
        <v>1428</v>
      </c>
      <c r="B419" t="s">
        <v>396</v>
      </c>
      <c r="C419">
        <v>2</v>
      </c>
      <c r="D419">
        <v>110</v>
      </c>
      <c r="E419">
        <v>1</v>
      </c>
      <c r="F419">
        <v>37.950000000000003</v>
      </c>
      <c r="G419">
        <v>5</v>
      </c>
      <c r="H419">
        <v>37.950000000000003</v>
      </c>
      <c r="I419" t="s">
        <v>1076</v>
      </c>
      <c r="J419" t="s">
        <v>1960</v>
      </c>
      <c r="K419">
        <v>2004</v>
      </c>
      <c r="L419" t="s">
        <v>2379</v>
      </c>
      <c r="M419">
        <v>305</v>
      </c>
      <c r="N419">
        <v>18</v>
      </c>
      <c r="O419">
        <v>6.83</v>
      </c>
      <c r="P419">
        <v>28</v>
      </c>
      <c r="Q419">
        <v>28</v>
      </c>
      <c r="R419">
        <v>9.9499999999999993</v>
      </c>
      <c r="S419">
        <v>404</v>
      </c>
      <c r="T419" t="s">
        <v>3370</v>
      </c>
      <c r="U419" t="s">
        <v>415</v>
      </c>
      <c r="V419" t="s">
        <v>4405</v>
      </c>
      <c r="W419">
        <v>304</v>
      </c>
      <c r="X419" t="b">
        <v>0</v>
      </c>
      <c r="Y419" t="s">
        <v>4765</v>
      </c>
    </row>
    <row r="420" spans="1:25" x14ac:dyDescent="0.3">
      <c r="A420">
        <v>1429</v>
      </c>
      <c r="B420" t="s">
        <v>574</v>
      </c>
      <c r="C420">
        <v>5</v>
      </c>
      <c r="D420">
        <v>101</v>
      </c>
      <c r="E420">
        <v>1</v>
      </c>
      <c r="F420">
        <v>244.86</v>
      </c>
      <c r="G420">
        <v>3</v>
      </c>
      <c r="H420">
        <v>244.86</v>
      </c>
      <c r="I420" t="s">
        <v>1077</v>
      </c>
      <c r="J420" t="s">
        <v>1959</v>
      </c>
      <c r="K420">
        <v>2004</v>
      </c>
      <c r="L420" t="s">
        <v>2380</v>
      </c>
      <c r="M420">
        <v>302</v>
      </c>
      <c r="N420">
        <v>5</v>
      </c>
      <c r="O420">
        <v>12.24</v>
      </c>
      <c r="P420">
        <v>180</v>
      </c>
      <c r="Q420">
        <v>180</v>
      </c>
      <c r="R420">
        <v>64.86</v>
      </c>
      <c r="S420">
        <v>407</v>
      </c>
      <c r="T420" t="s">
        <v>3371</v>
      </c>
      <c r="U420" t="s">
        <v>415</v>
      </c>
      <c r="V420" t="s">
        <v>506</v>
      </c>
      <c r="W420">
        <v>310</v>
      </c>
      <c r="X420" t="b">
        <v>0</v>
      </c>
      <c r="Y420" t="s">
        <v>4765</v>
      </c>
    </row>
    <row r="421" spans="1:25" x14ac:dyDescent="0.3">
      <c r="A421">
        <v>1430</v>
      </c>
      <c r="B421" t="s">
        <v>575</v>
      </c>
      <c r="C421">
        <v>9</v>
      </c>
      <c r="D421">
        <v>110</v>
      </c>
      <c r="E421">
        <v>1</v>
      </c>
      <c r="F421">
        <v>20.46</v>
      </c>
      <c r="G421">
        <v>0</v>
      </c>
      <c r="H421">
        <v>20.46</v>
      </c>
      <c r="I421" t="s">
        <v>1078</v>
      </c>
      <c r="J421" t="s">
        <v>1960</v>
      </c>
      <c r="K421">
        <v>2006</v>
      </c>
      <c r="L421" t="s">
        <v>2381</v>
      </c>
      <c r="M421">
        <v>309</v>
      </c>
      <c r="N421">
        <v>18</v>
      </c>
      <c r="O421">
        <v>3.68</v>
      </c>
      <c r="P421">
        <v>13</v>
      </c>
      <c r="Q421">
        <v>13</v>
      </c>
      <c r="R421">
        <v>7.46</v>
      </c>
      <c r="S421">
        <v>401</v>
      </c>
      <c r="T421" t="s">
        <v>3372</v>
      </c>
      <c r="U421" t="s">
        <v>581</v>
      </c>
      <c r="V421" t="s">
        <v>557</v>
      </c>
      <c r="W421">
        <v>305</v>
      </c>
      <c r="X421" t="b">
        <v>0</v>
      </c>
      <c r="Y421" t="s">
        <v>4765</v>
      </c>
    </row>
    <row r="422" spans="1:25" x14ac:dyDescent="0.3">
      <c r="A422">
        <v>1431</v>
      </c>
      <c r="B422" t="s">
        <v>574</v>
      </c>
      <c r="C422">
        <v>10</v>
      </c>
      <c r="D422">
        <v>104</v>
      </c>
      <c r="E422">
        <v>2</v>
      </c>
      <c r="F422">
        <v>177.85</v>
      </c>
      <c r="G422">
        <v>5</v>
      </c>
      <c r="H422">
        <v>355.7</v>
      </c>
      <c r="I422" t="s">
        <v>1079</v>
      </c>
      <c r="J422" t="s">
        <v>1959</v>
      </c>
      <c r="K422">
        <v>2007</v>
      </c>
      <c r="L422" t="s">
        <v>2382</v>
      </c>
      <c r="M422">
        <v>302</v>
      </c>
      <c r="N422">
        <v>18</v>
      </c>
      <c r="O422">
        <v>64.03</v>
      </c>
      <c r="P422">
        <v>130</v>
      </c>
      <c r="Q422">
        <v>260</v>
      </c>
      <c r="R422">
        <v>95.7</v>
      </c>
      <c r="S422">
        <v>403</v>
      </c>
      <c r="T422" t="s">
        <v>3373</v>
      </c>
      <c r="U422" t="s">
        <v>4272</v>
      </c>
      <c r="V422" t="s">
        <v>4550</v>
      </c>
      <c r="W422">
        <v>304</v>
      </c>
      <c r="X422" t="b">
        <v>0</v>
      </c>
      <c r="Y422" t="s">
        <v>4765</v>
      </c>
    </row>
    <row r="423" spans="1:25" x14ac:dyDescent="0.3">
      <c r="A423">
        <v>1432</v>
      </c>
      <c r="B423" t="s">
        <v>576</v>
      </c>
      <c r="C423">
        <v>5</v>
      </c>
      <c r="D423">
        <v>108</v>
      </c>
      <c r="E423">
        <v>1</v>
      </c>
      <c r="F423">
        <v>238.74</v>
      </c>
      <c r="G423">
        <v>5</v>
      </c>
      <c r="H423">
        <v>238.74</v>
      </c>
      <c r="I423" t="s">
        <v>1080</v>
      </c>
      <c r="J423" t="s">
        <v>1960</v>
      </c>
      <c r="K423">
        <v>2004</v>
      </c>
      <c r="L423" t="s">
        <v>2383</v>
      </c>
      <c r="M423">
        <v>301</v>
      </c>
      <c r="N423">
        <v>5</v>
      </c>
      <c r="O423">
        <v>11.94</v>
      </c>
      <c r="P423">
        <v>180</v>
      </c>
      <c r="Q423">
        <v>180</v>
      </c>
      <c r="R423">
        <v>58.74</v>
      </c>
      <c r="S423">
        <v>409</v>
      </c>
      <c r="T423" t="s">
        <v>3374</v>
      </c>
      <c r="U423" t="s">
        <v>521</v>
      </c>
      <c r="V423" t="s">
        <v>465</v>
      </c>
      <c r="W423">
        <v>305</v>
      </c>
      <c r="X423" t="b">
        <v>0</v>
      </c>
      <c r="Y423" t="s">
        <v>4765</v>
      </c>
    </row>
    <row r="424" spans="1:25" x14ac:dyDescent="0.3">
      <c r="A424">
        <v>1433</v>
      </c>
      <c r="B424" t="s">
        <v>440</v>
      </c>
      <c r="C424">
        <v>9</v>
      </c>
      <c r="D424">
        <v>105</v>
      </c>
      <c r="E424">
        <v>1</v>
      </c>
      <c r="F424">
        <v>19.98</v>
      </c>
      <c r="G424">
        <v>0</v>
      </c>
      <c r="H424">
        <v>19.98</v>
      </c>
      <c r="I424" t="s">
        <v>1081</v>
      </c>
      <c r="J424" t="s">
        <v>1961</v>
      </c>
      <c r="K424">
        <v>2010</v>
      </c>
      <c r="L424" t="s">
        <v>2384</v>
      </c>
      <c r="N424">
        <v>18</v>
      </c>
      <c r="O424">
        <v>3.6</v>
      </c>
      <c r="P424">
        <v>13</v>
      </c>
      <c r="Q424">
        <v>13</v>
      </c>
      <c r="R424">
        <v>6.98</v>
      </c>
      <c r="S424">
        <v>403</v>
      </c>
      <c r="T424" t="s">
        <v>3375</v>
      </c>
      <c r="U424" t="s">
        <v>599</v>
      </c>
      <c r="V424" t="s">
        <v>4496</v>
      </c>
      <c r="W424">
        <v>301</v>
      </c>
      <c r="X424" t="b">
        <v>0</v>
      </c>
      <c r="Y424" t="s">
        <v>4765</v>
      </c>
    </row>
    <row r="425" spans="1:25" x14ac:dyDescent="0.3">
      <c r="A425">
        <v>1434</v>
      </c>
      <c r="B425" t="s">
        <v>360</v>
      </c>
      <c r="C425">
        <v>3</v>
      </c>
      <c r="D425">
        <v>108</v>
      </c>
      <c r="E425">
        <v>1</v>
      </c>
      <c r="F425">
        <v>117.41</v>
      </c>
      <c r="G425">
        <v>3</v>
      </c>
      <c r="H425">
        <v>117.41</v>
      </c>
      <c r="I425" t="s">
        <v>1082</v>
      </c>
      <c r="J425" t="s">
        <v>1959</v>
      </c>
      <c r="K425">
        <v>2002</v>
      </c>
      <c r="L425" t="s">
        <v>2385</v>
      </c>
      <c r="M425">
        <v>306</v>
      </c>
      <c r="N425">
        <v>18</v>
      </c>
      <c r="O425">
        <v>21.13</v>
      </c>
      <c r="P425">
        <v>75</v>
      </c>
      <c r="Q425">
        <v>75</v>
      </c>
      <c r="R425">
        <v>42.41</v>
      </c>
      <c r="S425">
        <v>410</v>
      </c>
      <c r="T425" t="s">
        <v>3376</v>
      </c>
      <c r="U425" t="s">
        <v>4263</v>
      </c>
      <c r="V425" t="s">
        <v>4551</v>
      </c>
      <c r="W425">
        <v>309</v>
      </c>
      <c r="X425" t="b">
        <v>0</v>
      </c>
      <c r="Y425" t="s">
        <v>4765</v>
      </c>
    </row>
    <row r="426" spans="1:25" x14ac:dyDescent="0.3">
      <c r="A426">
        <v>1435</v>
      </c>
      <c r="B426" t="s">
        <v>415</v>
      </c>
      <c r="C426">
        <v>5</v>
      </c>
      <c r="D426">
        <v>102</v>
      </c>
      <c r="E426">
        <v>2</v>
      </c>
      <c r="F426">
        <v>236.94</v>
      </c>
      <c r="G426">
        <v>5</v>
      </c>
      <c r="H426">
        <v>473.88</v>
      </c>
      <c r="I426" t="s">
        <v>1083</v>
      </c>
      <c r="J426" t="s">
        <v>1961</v>
      </c>
      <c r="K426">
        <v>2007</v>
      </c>
      <c r="L426" t="s">
        <v>2386</v>
      </c>
      <c r="M426">
        <v>301</v>
      </c>
      <c r="N426">
        <v>5</v>
      </c>
      <c r="O426">
        <v>23.69</v>
      </c>
      <c r="P426">
        <v>180</v>
      </c>
      <c r="Q426">
        <v>360</v>
      </c>
      <c r="R426">
        <v>113.88</v>
      </c>
      <c r="S426">
        <v>409</v>
      </c>
      <c r="T426" t="s">
        <v>3377</v>
      </c>
      <c r="U426" t="s">
        <v>4244</v>
      </c>
      <c r="V426" t="s">
        <v>531</v>
      </c>
      <c r="W426">
        <v>303</v>
      </c>
      <c r="X426" t="b">
        <v>0</v>
      </c>
      <c r="Y426" t="s">
        <v>4765</v>
      </c>
    </row>
    <row r="427" spans="1:25" x14ac:dyDescent="0.3">
      <c r="A427">
        <v>1436</v>
      </c>
      <c r="B427" t="s">
        <v>577</v>
      </c>
      <c r="C427">
        <v>2</v>
      </c>
      <c r="D427">
        <v>106</v>
      </c>
      <c r="E427">
        <v>2</v>
      </c>
      <c r="F427">
        <v>39.17</v>
      </c>
      <c r="G427">
        <v>3</v>
      </c>
      <c r="H427">
        <v>78.34</v>
      </c>
      <c r="I427" t="s">
        <v>1084</v>
      </c>
      <c r="J427" t="s">
        <v>1960</v>
      </c>
      <c r="K427">
        <v>2001</v>
      </c>
      <c r="L427" t="s">
        <v>2387</v>
      </c>
      <c r="M427">
        <v>301</v>
      </c>
      <c r="N427">
        <v>18</v>
      </c>
      <c r="O427">
        <v>14.1</v>
      </c>
      <c r="P427">
        <v>28</v>
      </c>
      <c r="Q427">
        <v>56</v>
      </c>
      <c r="R427">
        <v>22.34</v>
      </c>
      <c r="S427">
        <v>409</v>
      </c>
      <c r="T427" t="s">
        <v>3378</v>
      </c>
      <c r="U427" t="s">
        <v>4266</v>
      </c>
      <c r="V427" t="s">
        <v>430</v>
      </c>
      <c r="W427">
        <v>303</v>
      </c>
      <c r="X427" t="b">
        <v>0</v>
      </c>
      <c r="Y427" t="s">
        <v>4765</v>
      </c>
    </row>
    <row r="428" spans="1:25" x14ac:dyDescent="0.3">
      <c r="A428">
        <v>1437</v>
      </c>
      <c r="B428" t="s">
        <v>556</v>
      </c>
      <c r="C428">
        <v>7</v>
      </c>
      <c r="D428">
        <v>105</v>
      </c>
      <c r="E428">
        <v>3</v>
      </c>
      <c r="F428">
        <v>43.09</v>
      </c>
      <c r="G428">
        <v>3</v>
      </c>
      <c r="H428">
        <v>129.27000000000001</v>
      </c>
      <c r="I428" t="s">
        <v>1085</v>
      </c>
      <c r="J428" t="s">
        <v>1959</v>
      </c>
      <c r="K428">
        <v>2001</v>
      </c>
      <c r="L428" t="s">
        <v>2388</v>
      </c>
      <c r="M428">
        <v>305</v>
      </c>
      <c r="N428">
        <v>18</v>
      </c>
      <c r="O428">
        <v>23.27</v>
      </c>
      <c r="P428">
        <v>28</v>
      </c>
      <c r="Q428">
        <v>84</v>
      </c>
      <c r="R428">
        <v>45.27</v>
      </c>
      <c r="S428">
        <v>405</v>
      </c>
      <c r="T428" t="s">
        <v>3379</v>
      </c>
      <c r="U428" t="s">
        <v>598</v>
      </c>
      <c r="V428" t="s">
        <v>4552</v>
      </c>
      <c r="W428">
        <v>302</v>
      </c>
      <c r="X428" t="b">
        <v>0</v>
      </c>
      <c r="Y428" t="s">
        <v>4765</v>
      </c>
    </row>
    <row r="429" spans="1:25" x14ac:dyDescent="0.3">
      <c r="A429">
        <v>1438</v>
      </c>
      <c r="B429" t="s">
        <v>578</v>
      </c>
      <c r="C429">
        <v>3</v>
      </c>
      <c r="D429">
        <v>109</v>
      </c>
      <c r="E429">
        <v>1</v>
      </c>
      <c r="F429">
        <v>89.63</v>
      </c>
      <c r="G429">
        <v>25</v>
      </c>
      <c r="H429">
        <v>89.63</v>
      </c>
      <c r="I429" t="s">
        <v>1086</v>
      </c>
      <c r="J429" t="s">
        <v>1960</v>
      </c>
      <c r="K429">
        <v>2007</v>
      </c>
      <c r="L429" t="s">
        <v>2389</v>
      </c>
      <c r="M429">
        <v>304</v>
      </c>
      <c r="N429">
        <v>18</v>
      </c>
      <c r="O429">
        <v>16.13</v>
      </c>
      <c r="P429">
        <v>75</v>
      </c>
      <c r="Q429">
        <v>75</v>
      </c>
      <c r="R429">
        <v>14.63</v>
      </c>
      <c r="S429">
        <v>410</v>
      </c>
      <c r="T429" t="s">
        <v>3380</v>
      </c>
      <c r="U429" t="s">
        <v>4205</v>
      </c>
      <c r="V429" t="s">
        <v>4553</v>
      </c>
      <c r="W429">
        <v>306</v>
      </c>
      <c r="X429" t="b">
        <v>0</v>
      </c>
      <c r="Y429" t="s">
        <v>4765</v>
      </c>
    </row>
    <row r="430" spans="1:25" x14ac:dyDescent="0.3">
      <c r="A430">
        <v>1439</v>
      </c>
      <c r="B430" t="s">
        <v>579</v>
      </c>
      <c r="C430">
        <v>6</v>
      </c>
      <c r="D430">
        <v>109</v>
      </c>
      <c r="E430">
        <v>1</v>
      </c>
      <c r="F430">
        <v>47.4</v>
      </c>
      <c r="G430">
        <v>0</v>
      </c>
      <c r="H430">
        <v>47.4</v>
      </c>
      <c r="I430" t="s">
        <v>1087</v>
      </c>
      <c r="J430" t="s">
        <v>1959</v>
      </c>
      <c r="K430">
        <v>2005</v>
      </c>
      <c r="L430" t="s">
        <v>2390</v>
      </c>
      <c r="M430">
        <v>302</v>
      </c>
      <c r="N430">
        <v>18</v>
      </c>
      <c r="O430">
        <v>8.5299999999999994</v>
      </c>
      <c r="P430">
        <v>32</v>
      </c>
      <c r="Q430">
        <v>32</v>
      </c>
      <c r="R430">
        <v>15.4</v>
      </c>
      <c r="S430">
        <v>405</v>
      </c>
      <c r="T430" t="s">
        <v>3381</v>
      </c>
      <c r="U430" t="s">
        <v>449</v>
      </c>
      <c r="V430" t="s">
        <v>4554</v>
      </c>
      <c r="W430">
        <v>310</v>
      </c>
      <c r="X430" t="b">
        <v>0</v>
      </c>
      <c r="Y430" t="s">
        <v>4765</v>
      </c>
    </row>
    <row r="431" spans="1:25" x14ac:dyDescent="0.3">
      <c r="A431">
        <v>1440</v>
      </c>
      <c r="B431" t="s">
        <v>521</v>
      </c>
      <c r="C431">
        <v>3</v>
      </c>
      <c r="D431">
        <v>105</v>
      </c>
      <c r="E431">
        <v>1</v>
      </c>
      <c r="F431">
        <v>117.07</v>
      </c>
      <c r="G431">
        <v>3</v>
      </c>
      <c r="H431">
        <v>117.07</v>
      </c>
      <c r="I431" t="s">
        <v>1088</v>
      </c>
      <c r="J431" t="s">
        <v>1961</v>
      </c>
      <c r="K431">
        <v>2006</v>
      </c>
      <c r="L431" t="s">
        <v>2391</v>
      </c>
      <c r="M431">
        <v>306</v>
      </c>
      <c r="N431">
        <v>18</v>
      </c>
      <c r="O431">
        <v>21.07</v>
      </c>
      <c r="P431">
        <v>75</v>
      </c>
      <c r="Q431">
        <v>75</v>
      </c>
      <c r="R431">
        <v>42.07</v>
      </c>
      <c r="S431">
        <v>408</v>
      </c>
      <c r="T431" t="s">
        <v>3382</v>
      </c>
      <c r="U431" t="s">
        <v>4273</v>
      </c>
      <c r="V431" t="s">
        <v>4555</v>
      </c>
      <c r="W431">
        <v>301</v>
      </c>
      <c r="X431" t="b">
        <v>0</v>
      </c>
      <c r="Y431" t="s">
        <v>4765</v>
      </c>
    </row>
    <row r="432" spans="1:25" x14ac:dyDescent="0.3">
      <c r="A432">
        <v>1441</v>
      </c>
      <c r="B432" t="s">
        <v>462</v>
      </c>
      <c r="C432">
        <v>6</v>
      </c>
      <c r="D432">
        <v>103</v>
      </c>
      <c r="E432">
        <v>1</v>
      </c>
      <c r="F432">
        <v>46.65</v>
      </c>
      <c r="G432">
        <v>3</v>
      </c>
      <c r="H432">
        <v>46.65</v>
      </c>
      <c r="I432" t="s">
        <v>1089</v>
      </c>
      <c r="J432" t="s">
        <v>1961</v>
      </c>
      <c r="K432">
        <v>2005</v>
      </c>
      <c r="L432" t="s">
        <v>2392</v>
      </c>
      <c r="M432">
        <v>309</v>
      </c>
      <c r="N432">
        <v>18</v>
      </c>
      <c r="O432">
        <v>8.4</v>
      </c>
      <c r="P432">
        <v>32</v>
      </c>
      <c r="Q432">
        <v>32</v>
      </c>
      <c r="R432">
        <v>14.65</v>
      </c>
      <c r="S432">
        <v>408</v>
      </c>
      <c r="T432" t="s">
        <v>3383</v>
      </c>
      <c r="U432" t="s">
        <v>631</v>
      </c>
      <c r="V432" t="s">
        <v>4556</v>
      </c>
      <c r="W432">
        <v>304</v>
      </c>
      <c r="X432" t="b">
        <v>0</v>
      </c>
      <c r="Y432" t="s">
        <v>4765</v>
      </c>
    </row>
    <row r="433" spans="1:25" x14ac:dyDescent="0.3">
      <c r="A433">
        <v>1442</v>
      </c>
      <c r="B433" t="s">
        <v>496</v>
      </c>
      <c r="C433">
        <v>5</v>
      </c>
      <c r="D433">
        <v>107</v>
      </c>
      <c r="E433">
        <v>1</v>
      </c>
      <c r="F433">
        <v>229.23</v>
      </c>
      <c r="G433">
        <v>8</v>
      </c>
      <c r="H433">
        <v>229.23</v>
      </c>
      <c r="I433" t="s">
        <v>1090</v>
      </c>
      <c r="J433" t="s">
        <v>1959</v>
      </c>
      <c r="K433">
        <v>2001</v>
      </c>
      <c r="L433" t="s">
        <v>2393</v>
      </c>
      <c r="M433">
        <v>304</v>
      </c>
      <c r="N433">
        <v>5</v>
      </c>
      <c r="O433">
        <v>11.46</v>
      </c>
      <c r="P433">
        <v>180</v>
      </c>
      <c r="Q433">
        <v>180</v>
      </c>
      <c r="R433">
        <v>49.23</v>
      </c>
      <c r="S433">
        <v>406</v>
      </c>
      <c r="T433" t="s">
        <v>3384</v>
      </c>
      <c r="U433" t="s">
        <v>519</v>
      </c>
      <c r="V433" t="s">
        <v>477</v>
      </c>
      <c r="W433">
        <v>302</v>
      </c>
      <c r="X433" t="b">
        <v>0</v>
      </c>
      <c r="Y433" t="s">
        <v>4765</v>
      </c>
    </row>
    <row r="434" spans="1:25" x14ac:dyDescent="0.3">
      <c r="A434">
        <v>1443</v>
      </c>
      <c r="B434" t="s">
        <v>580</v>
      </c>
      <c r="C434">
        <v>4</v>
      </c>
      <c r="D434">
        <v>102</v>
      </c>
      <c r="E434">
        <v>4</v>
      </c>
      <c r="F434">
        <v>19.260000000000002</v>
      </c>
      <c r="G434">
        <v>3</v>
      </c>
      <c r="H434">
        <v>77.040000000000006</v>
      </c>
      <c r="I434" t="s">
        <v>1091</v>
      </c>
      <c r="J434" t="s">
        <v>1961</v>
      </c>
      <c r="K434">
        <v>2004</v>
      </c>
      <c r="L434" t="s">
        <v>2394</v>
      </c>
      <c r="M434">
        <v>310</v>
      </c>
      <c r="N434">
        <v>18</v>
      </c>
      <c r="O434">
        <v>13.87</v>
      </c>
      <c r="P434">
        <v>12</v>
      </c>
      <c r="Q434">
        <v>48</v>
      </c>
      <c r="R434">
        <v>29.04</v>
      </c>
      <c r="S434">
        <v>408</v>
      </c>
      <c r="T434" t="s">
        <v>3385</v>
      </c>
      <c r="U434" t="s">
        <v>475</v>
      </c>
      <c r="V434" t="s">
        <v>4557</v>
      </c>
      <c r="W434">
        <v>308</v>
      </c>
      <c r="X434" t="b">
        <v>0</v>
      </c>
      <c r="Y434" t="s">
        <v>4765</v>
      </c>
    </row>
    <row r="435" spans="1:25" x14ac:dyDescent="0.3">
      <c r="A435">
        <v>1444</v>
      </c>
      <c r="B435" t="s">
        <v>413</v>
      </c>
      <c r="C435">
        <v>3</v>
      </c>
      <c r="D435">
        <v>109</v>
      </c>
      <c r="E435">
        <v>1</v>
      </c>
      <c r="F435">
        <v>111.15</v>
      </c>
      <c r="G435">
        <v>8</v>
      </c>
      <c r="H435">
        <v>111.15</v>
      </c>
      <c r="I435" t="s">
        <v>1092</v>
      </c>
      <c r="J435" t="s">
        <v>1960</v>
      </c>
      <c r="K435">
        <v>2009</v>
      </c>
      <c r="L435" t="s">
        <v>2395</v>
      </c>
      <c r="M435">
        <v>305</v>
      </c>
      <c r="N435">
        <v>18</v>
      </c>
      <c r="O435">
        <v>20.010000000000002</v>
      </c>
      <c r="P435">
        <v>75</v>
      </c>
      <c r="Q435">
        <v>75</v>
      </c>
      <c r="R435">
        <v>36.15</v>
      </c>
      <c r="S435">
        <v>410</v>
      </c>
      <c r="T435" t="s">
        <v>3386</v>
      </c>
      <c r="U435" t="s">
        <v>4249</v>
      </c>
      <c r="V435" t="s">
        <v>4558</v>
      </c>
      <c r="W435">
        <v>307</v>
      </c>
      <c r="X435" t="b">
        <v>0</v>
      </c>
      <c r="Y435" t="s">
        <v>4765</v>
      </c>
    </row>
    <row r="436" spans="1:25" x14ac:dyDescent="0.3">
      <c r="A436">
        <v>1445</v>
      </c>
      <c r="B436" t="s">
        <v>453</v>
      </c>
      <c r="C436">
        <v>9</v>
      </c>
      <c r="D436">
        <v>107</v>
      </c>
      <c r="E436">
        <v>2</v>
      </c>
      <c r="F436">
        <v>19.91</v>
      </c>
      <c r="G436">
        <v>0</v>
      </c>
      <c r="H436">
        <v>39.82</v>
      </c>
      <c r="I436" t="s">
        <v>1093</v>
      </c>
      <c r="J436" t="s">
        <v>1960</v>
      </c>
      <c r="K436">
        <v>2001</v>
      </c>
      <c r="L436" t="s">
        <v>2396</v>
      </c>
      <c r="M436">
        <v>302</v>
      </c>
      <c r="N436">
        <v>18</v>
      </c>
      <c r="O436">
        <v>7.17</v>
      </c>
      <c r="P436">
        <v>13</v>
      </c>
      <c r="Q436">
        <v>26</v>
      </c>
      <c r="R436">
        <v>13.82</v>
      </c>
      <c r="S436">
        <v>407</v>
      </c>
      <c r="T436" t="s">
        <v>3065</v>
      </c>
      <c r="U436" t="s">
        <v>432</v>
      </c>
      <c r="V436" t="s">
        <v>346</v>
      </c>
      <c r="W436">
        <v>307</v>
      </c>
      <c r="X436" t="b">
        <v>0</v>
      </c>
      <c r="Y436" t="s">
        <v>4765</v>
      </c>
    </row>
    <row r="437" spans="1:25" x14ac:dyDescent="0.3">
      <c r="A437">
        <v>1446</v>
      </c>
      <c r="B437" t="s">
        <v>581</v>
      </c>
      <c r="C437">
        <v>4</v>
      </c>
      <c r="D437">
        <v>102</v>
      </c>
      <c r="E437">
        <v>5</v>
      </c>
      <c r="F437">
        <v>18.489999999999998</v>
      </c>
      <c r="G437">
        <v>8</v>
      </c>
      <c r="H437">
        <v>92.45</v>
      </c>
      <c r="I437" t="s">
        <v>1094</v>
      </c>
      <c r="J437" t="s">
        <v>1959</v>
      </c>
      <c r="K437">
        <v>2005</v>
      </c>
      <c r="L437" t="s">
        <v>2397</v>
      </c>
      <c r="M437">
        <v>304</v>
      </c>
      <c r="N437">
        <v>18</v>
      </c>
      <c r="O437">
        <v>16.64</v>
      </c>
      <c r="P437">
        <v>12</v>
      </c>
      <c r="Q437">
        <v>60</v>
      </c>
      <c r="R437">
        <v>32.450000000000003</v>
      </c>
      <c r="S437">
        <v>408</v>
      </c>
      <c r="T437" t="s">
        <v>3387</v>
      </c>
      <c r="U437" t="s">
        <v>4261</v>
      </c>
      <c r="V437" t="s">
        <v>450</v>
      </c>
      <c r="W437">
        <v>307</v>
      </c>
      <c r="X437" t="b">
        <v>0</v>
      </c>
      <c r="Y437" t="s">
        <v>4765</v>
      </c>
    </row>
    <row r="438" spans="1:25" x14ac:dyDescent="0.3">
      <c r="A438">
        <v>1447</v>
      </c>
      <c r="B438" t="s">
        <v>582</v>
      </c>
      <c r="C438">
        <v>10</v>
      </c>
      <c r="D438">
        <v>101</v>
      </c>
      <c r="E438">
        <v>1</v>
      </c>
      <c r="F438">
        <v>180.08</v>
      </c>
      <c r="G438">
        <v>3</v>
      </c>
      <c r="H438">
        <v>180.08</v>
      </c>
      <c r="I438" t="s">
        <v>1095</v>
      </c>
      <c r="J438" t="s">
        <v>1959</v>
      </c>
      <c r="K438">
        <v>2002</v>
      </c>
      <c r="L438" t="s">
        <v>2398</v>
      </c>
      <c r="M438">
        <v>308</v>
      </c>
      <c r="N438">
        <v>18</v>
      </c>
      <c r="O438">
        <v>32.409999999999997</v>
      </c>
      <c r="P438">
        <v>130</v>
      </c>
      <c r="Q438">
        <v>130</v>
      </c>
      <c r="R438">
        <v>50.08</v>
      </c>
      <c r="S438">
        <v>405</v>
      </c>
      <c r="T438" t="s">
        <v>3388</v>
      </c>
      <c r="U438" t="s">
        <v>470</v>
      </c>
      <c r="V438" t="s">
        <v>4559</v>
      </c>
      <c r="W438">
        <v>307</v>
      </c>
      <c r="X438" t="b">
        <v>0</v>
      </c>
      <c r="Y438" t="s">
        <v>4765</v>
      </c>
    </row>
    <row r="439" spans="1:25" x14ac:dyDescent="0.3">
      <c r="A439">
        <v>1448</v>
      </c>
      <c r="B439" t="s">
        <v>399</v>
      </c>
      <c r="C439">
        <v>3</v>
      </c>
      <c r="D439">
        <v>101</v>
      </c>
      <c r="E439">
        <v>1</v>
      </c>
      <c r="F439">
        <v>121.84</v>
      </c>
      <c r="G439">
        <v>0</v>
      </c>
      <c r="H439">
        <v>121.84</v>
      </c>
      <c r="I439" t="s">
        <v>1096</v>
      </c>
      <c r="J439" t="s">
        <v>1960</v>
      </c>
      <c r="K439">
        <v>2005</v>
      </c>
      <c r="L439" t="s">
        <v>2399</v>
      </c>
      <c r="M439">
        <v>308</v>
      </c>
      <c r="N439">
        <v>18</v>
      </c>
      <c r="O439">
        <v>21.93</v>
      </c>
      <c r="P439">
        <v>75</v>
      </c>
      <c r="Q439">
        <v>75</v>
      </c>
      <c r="R439">
        <v>46.84</v>
      </c>
      <c r="S439">
        <v>410</v>
      </c>
      <c r="T439" t="s">
        <v>3389</v>
      </c>
      <c r="U439" t="s">
        <v>474</v>
      </c>
      <c r="V439" t="s">
        <v>4560</v>
      </c>
      <c r="W439">
        <v>309</v>
      </c>
      <c r="X439" t="b">
        <v>0</v>
      </c>
      <c r="Y439" t="s">
        <v>4765</v>
      </c>
    </row>
    <row r="440" spans="1:25" x14ac:dyDescent="0.3">
      <c r="A440">
        <v>1449</v>
      </c>
      <c r="B440" t="s">
        <v>583</v>
      </c>
      <c r="C440">
        <v>8</v>
      </c>
      <c r="D440">
        <v>106</v>
      </c>
      <c r="E440">
        <v>1</v>
      </c>
      <c r="F440">
        <v>198.19</v>
      </c>
      <c r="G440">
        <v>12</v>
      </c>
      <c r="H440">
        <v>198.19</v>
      </c>
      <c r="I440" t="s">
        <v>1097</v>
      </c>
      <c r="J440" t="s">
        <v>1960</v>
      </c>
      <c r="K440">
        <v>2005</v>
      </c>
      <c r="L440" t="s">
        <v>2400</v>
      </c>
      <c r="M440">
        <v>308</v>
      </c>
      <c r="N440">
        <v>5</v>
      </c>
      <c r="O440">
        <v>9.91</v>
      </c>
      <c r="P440">
        <v>160</v>
      </c>
      <c r="Q440">
        <v>160</v>
      </c>
      <c r="R440">
        <v>38.19</v>
      </c>
      <c r="S440">
        <v>409</v>
      </c>
      <c r="T440" t="s">
        <v>3390</v>
      </c>
      <c r="U440" t="s">
        <v>456</v>
      </c>
      <c r="V440" t="s">
        <v>4561</v>
      </c>
      <c r="W440">
        <v>308</v>
      </c>
      <c r="X440" t="b">
        <v>0</v>
      </c>
      <c r="Y440" t="s">
        <v>4765</v>
      </c>
    </row>
    <row r="441" spans="1:25" x14ac:dyDescent="0.3">
      <c r="A441">
        <v>1450</v>
      </c>
      <c r="B441" t="s">
        <v>524</v>
      </c>
      <c r="C441">
        <v>10</v>
      </c>
      <c r="D441">
        <v>110</v>
      </c>
      <c r="E441">
        <v>1</v>
      </c>
      <c r="F441">
        <v>175.85</v>
      </c>
      <c r="G441">
        <v>5</v>
      </c>
      <c r="H441">
        <v>175.85</v>
      </c>
      <c r="I441" t="s">
        <v>1098</v>
      </c>
      <c r="J441" t="s">
        <v>1960</v>
      </c>
      <c r="K441">
        <v>2001</v>
      </c>
      <c r="L441" t="s">
        <v>2401</v>
      </c>
      <c r="M441">
        <v>308</v>
      </c>
      <c r="N441">
        <v>18</v>
      </c>
      <c r="O441">
        <v>31.65</v>
      </c>
      <c r="P441">
        <v>130</v>
      </c>
      <c r="Q441">
        <v>130</v>
      </c>
      <c r="R441">
        <v>45.85</v>
      </c>
      <c r="S441">
        <v>406</v>
      </c>
      <c r="T441" t="s">
        <v>3391</v>
      </c>
      <c r="U441" t="s">
        <v>444</v>
      </c>
      <c r="V441" t="s">
        <v>4562</v>
      </c>
      <c r="W441">
        <v>306</v>
      </c>
      <c r="X441" t="b">
        <v>0</v>
      </c>
      <c r="Y441" t="s">
        <v>4765</v>
      </c>
    </row>
    <row r="442" spans="1:25" x14ac:dyDescent="0.3">
      <c r="A442">
        <v>1451</v>
      </c>
      <c r="B442" t="s">
        <v>577</v>
      </c>
      <c r="C442">
        <v>7</v>
      </c>
      <c r="D442">
        <v>109</v>
      </c>
      <c r="E442">
        <v>1</v>
      </c>
      <c r="F442">
        <v>42.64</v>
      </c>
      <c r="G442">
        <v>3</v>
      </c>
      <c r="H442">
        <v>42.64</v>
      </c>
      <c r="I442" t="s">
        <v>1099</v>
      </c>
      <c r="J442" t="s">
        <v>1961</v>
      </c>
      <c r="K442">
        <v>2002</v>
      </c>
      <c r="L442" t="s">
        <v>2402</v>
      </c>
      <c r="N442">
        <v>18</v>
      </c>
      <c r="O442">
        <v>7.68</v>
      </c>
      <c r="P442">
        <v>28</v>
      </c>
      <c r="Q442">
        <v>28</v>
      </c>
      <c r="R442">
        <v>14.64</v>
      </c>
      <c r="S442">
        <v>409</v>
      </c>
      <c r="T442" t="s">
        <v>3392</v>
      </c>
      <c r="U442" t="s">
        <v>4274</v>
      </c>
      <c r="V442" t="s">
        <v>4563</v>
      </c>
      <c r="W442">
        <v>309</v>
      </c>
      <c r="X442" t="b">
        <v>0</v>
      </c>
      <c r="Y442" t="s">
        <v>4765</v>
      </c>
    </row>
    <row r="443" spans="1:25" x14ac:dyDescent="0.3">
      <c r="A443">
        <v>1452</v>
      </c>
      <c r="B443" t="s">
        <v>411</v>
      </c>
      <c r="C443">
        <v>3</v>
      </c>
      <c r="D443">
        <v>104</v>
      </c>
      <c r="E443">
        <v>1</v>
      </c>
      <c r="F443">
        <v>90.96</v>
      </c>
      <c r="G443">
        <v>25</v>
      </c>
      <c r="H443">
        <v>90.96</v>
      </c>
      <c r="I443" t="s">
        <v>1100</v>
      </c>
      <c r="J443" t="s">
        <v>1961</v>
      </c>
      <c r="K443">
        <v>2002</v>
      </c>
      <c r="L443" t="s">
        <v>2403</v>
      </c>
      <c r="M443">
        <v>304</v>
      </c>
      <c r="N443">
        <v>18</v>
      </c>
      <c r="O443">
        <v>16.37</v>
      </c>
      <c r="P443">
        <v>75</v>
      </c>
      <c r="Q443">
        <v>75</v>
      </c>
      <c r="R443">
        <v>15.96</v>
      </c>
      <c r="S443">
        <v>409</v>
      </c>
      <c r="T443" t="s">
        <v>3393</v>
      </c>
      <c r="U443" t="s">
        <v>428</v>
      </c>
      <c r="V443" t="s">
        <v>4564</v>
      </c>
      <c r="W443">
        <v>308</v>
      </c>
      <c r="X443" t="b">
        <v>0</v>
      </c>
      <c r="Y443" t="s">
        <v>4765</v>
      </c>
    </row>
    <row r="444" spans="1:25" x14ac:dyDescent="0.3">
      <c r="A444">
        <v>1453</v>
      </c>
      <c r="B444" t="s">
        <v>427</v>
      </c>
      <c r="C444">
        <v>8</v>
      </c>
      <c r="D444">
        <v>106</v>
      </c>
      <c r="E444">
        <v>1</v>
      </c>
      <c r="F444">
        <v>202.93</v>
      </c>
      <c r="G444">
        <v>10</v>
      </c>
      <c r="H444">
        <v>202.93</v>
      </c>
      <c r="I444" t="s">
        <v>1101</v>
      </c>
      <c r="J444" t="s">
        <v>1959</v>
      </c>
      <c r="K444">
        <v>2006</v>
      </c>
      <c r="L444" t="s">
        <v>2404</v>
      </c>
      <c r="M444">
        <v>307</v>
      </c>
      <c r="N444">
        <v>5</v>
      </c>
      <c r="O444">
        <v>10.15</v>
      </c>
      <c r="P444">
        <v>160</v>
      </c>
      <c r="Q444">
        <v>160</v>
      </c>
      <c r="R444">
        <v>42.93</v>
      </c>
      <c r="S444">
        <v>402</v>
      </c>
      <c r="T444" t="s">
        <v>3394</v>
      </c>
      <c r="U444" t="s">
        <v>528</v>
      </c>
      <c r="V444" t="s">
        <v>4565</v>
      </c>
      <c r="W444">
        <v>308</v>
      </c>
      <c r="X444" t="b">
        <v>0</v>
      </c>
      <c r="Y444" t="s">
        <v>4765</v>
      </c>
    </row>
    <row r="445" spans="1:25" x14ac:dyDescent="0.3">
      <c r="A445">
        <v>1454</v>
      </c>
      <c r="B445" t="s">
        <v>362</v>
      </c>
      <c r="C445">
        <v>1</v>
      </c>
      <c r="D445">
        <v>107</v>
      </c>
      <c r="E445">
        <v>2</v>
      </c>
      <c r="F445">
        <v>48.77</v>
      </c>
      <c r="G445">
        <v>3</v>
      </c>
      <c r="H445">
        <v>97.54</v>
      </c>
      <c r="I445" t="s">
        <v>1102</v>
      </c>
      <c r="J445" t="s">
        <v>1959</v>
      </c>
      <c r="K445">
        <v>2009</v>
      </c>
      <c r="L445" t="s">
        <v>2405</v>
      </c>
      <c r="M445">
        <v>302</v>
      </c>
      <c r="N445">
        <v>18</v>
      </c>
      <c r="O445">
        <v>17.559999999999999</v>
      </c>
      <c r="P445">
        <v>35</v>
      </c>
      <c r="Q445">
        <v>70</v>
      </c>
      <c r="R445">
        <v>27.54</v>
      </c>
      <c r="S445">
        <v>403</v>
      </c>
      <c r="T445" t="s">
        <v>3395</v>
      </c>
      <c r="U445" t="s">
        <v>632</v>
      </c>
      <c r="V445" t="s">
        <v>4566</v>
      </c>
      <c r="W445">
        <v>308</v>
      </c>
      <c r="X445" t="b">
        <v>0</v>
      </c>
      <c r="Y445" t="s">
        <v>4765</v>
      </c>
    </row>
    <row r="446" spans="1:25" x14ac:dyDescent="0.3">
      <c r="A446">
        <v>1455</v>
      </c>
      <c r="B446" t="s">
        <v>556</v>
      </c>
      <c r="C446">
        <v>8</v>
      </c>
      <c r="D446">
        <v>110</v>
      </c>
      <c r="E446">
        <v>1</v>
      </c>
      <c r="F446">
        <v>214.22</v>
      </c>
      <c r="G446">
        <v>5</v>
      </c>
      <c r="H446">
        <v>-214.22</v>
      </c>
      <c r="I446" t="s">
        <v>1103</v>
      </c>
      <c r="J446" t="s">
        <v>1961</v>
      </c>
      <c r="K446">
        <v>2009</v>
      </c>
      <c r="L446" t="s">
        <v>2406</v>
      </c>
      <c r="M446">
        <v>306</v>
      </c>
      <c r="N446">
        <v>5</v>
      </c>
      <c r="O446">
        <v>-10.71</v>
      </c>
      <c r="P446">
        <v>160</v>
      </c>
      <c r="Q446">
        <v>160</v>
      </c>
      <c r="R446">
        <v>-54.22</v>
      </c>
      <c r="S446">
        <v>403</v>
      </c>
      <c r="T446" t="s">
        <v>3396</v>
      </c>
      <c r="U446" t="s">
        <v>529</v>
      </c>
      <c r="V446" t="s">
        <v>4394</v>
      </c>
      <c r="W446">
        <v>307</v>
      </c>
      <c r="X446" t="b">
        <v>1</v>
      </c>
      <c r="Y446" t="s">
        <v>4765</v>
      </c>
    </row>
    <row r="447" spans="1:25" x14ac:dyDescent="0.3">
      <c r="A447">
        <v>1456</v>
      </c>
      <c r="B447" t="s">
        <v>564</v>
      </c>
      <c r="C447">
        <v>10</v>
      </c>
      <c r="D447">
        <v>103</v>
      </c>
      <c r="E447">
        <v>1</v>
      </c>
      <c r="F447">
        <v>179.83</v>
      </c>
      <c r="G447">
        <v>3</v>
      </c>
      <c r="H447">
        <v>179.83</v>
      </c>
      <c r="I447" t="s">
        <v>1104</v>
      </c>
      <c r="J447" t="s">
        <v>1960</v>
      </c>
      <c r="K447">
        <v>2003</v>
      </c>
      <c r="L447" t="s">
        <v>2407</v>
      </c>
      <c r="M447">
        <v>306</v>
      </c>
      <c r="N447">
        <v>18</v>
      </c>
      <c r="O447">
        <v>32.369999999999997</v>
      </c>
      <c r="P447">
        <v>130</v>
      </c>
      <c r="Q447">
        <v>130</v>
      </c>
      <c r="R447">
        <v>49.83</v>
      </c>
      <c r="S447">
        <v>401</v>
      </c>
      <c r="T447" t="s">
        <v>3397</v>
      </c>
      <c r="U447" t="s">
        <v>4224</v>
      </c>
      <c r="V447" t="s">
        <v>4430</v>
      </c>
      <c r="W447">
        <v>303</v>
      </c>
      <c r="X447" t="b">
        <v>0</v>
      </c>
      <c r="Y447" t="s">
        <v>4765</v>
      </c>
    </row>
    <row r="448" spans="1:25" x14ac:dyDescent="0.3">
      <c r="A448">
        <v>1457</v>
      </c>
      <c r="B448" t="s">
        <v>442</v>
      </c>
      <c r="C448">
        <v>5</v>
      </c>
      <c r="D448">
        <v>108</v>
      </c>
      <c r="E448">
        <v>2</v>
      </c>
      <c r="F448">
        <v>244.72</v>
      </c>
      <c r="G448">
        <v>3</v>
      </c>
      <c r="H448">
        <v>489.44</v>
      </c>
      <c r="I448" t="s">
        <v>1105</v>
      </c>
      <c r="J448" t="s">
        <v>1961</v>
      </c>
      <c r="K448">
        <v>2002</v>
      </c>
      <c r="L448" t="s">
        <v>2408</v>
      </c>
      <c r="M448">
        <v>309</v>
      </c>
      <c r="N448">
        <v>5</v>
      </c>
      <c r="O448">
        <v>24.47</v>
      </c>
      <c r="P448">
        <v>180</v>
      </c>
      <c r="Q448">
        <v>360</v>
      </c>
      <c r="R448">
        <v>129.44</v>
      </c>
      <c r="S448">
        <v>407</v>
      </c>
      <c r="T448" t="s">
        <v>3398</v>
      </c>
      <c r="U448" t="s">
        <v>383</v>
      </c>
      <c r="V448" t="s">
        <v>4526</v>
      </c>
      <c r="W448">
        <v>305</v>
      </c>
      <c r="X448" t="b">
        <v>0</v>
      </c>
      <c r="Y448" t="s">
        <v>4765</v>
      </c>
    </row>
    <row r="449" spans="1:25" x14ac:dyDescent="0.3">
      <c r="A449">
        <v>1458</v>
      </c>
      <c r="B449" t="s">
        <v>584</v>
      </c>
      <c r="C449">
        <v>1</v>
      </c>
      <c r="D449">
        <v>110</v>
      </c>
      <c r="E449">
        <v>2</v>
      </c>
      <c r="F449">
        <v>50.45</v>
      </c>
      <c r="G449">
        <v>0</v>
      </c>
      <c r="H449">
        <v>100.9</v>
      </c>
      <c r="I449" t="s">
        <v>1106</v>
      </c>
      <c r="J449" t="s">
        <v>1959</v>
      </c>
      <c r="K449">
        <v>2001</v>
      </c>
      <c r="L449" t="s">
        <v>2409</v>
      </c>
      <c r="M449">
        <v>310</v>
      </c>
      <c r="N449">
        <v>18</v>
      </c>
      <c r="O449">
        <v>18.16</v>
      </c>
      <c r="P449">
        <v>35</v>
      </c>
      <c r="Q449">
        <v>70</v>
      </c>
      <c r="R449">
        <v>30.9</v>
      </c>
      <c r="S449">
        <v>402</v>
      </c>
      <c r="T449" t="s">
        <v>3399</v>
      </c>
      <c r="U449" t="s">
        <v>4275</v>
      </c>
      <c r="V449" t="s">
        <v>4239</v>
      </c>
      <c r="W449">
        <v>302</v>
      </c>
      <c r="X449" t="b">
        <v>0</v>
      </c>
      <c r="Y449" t="s">
        <v>4765</v>
      </c>
    </row>
    <row r="450" spans="1:25" x14ac:dyDescent="0.3">
      <c r="A450">
        <v>1459</v>
      </c>
      <c r="B450" t="s">
        <v>484</v>
      </c>
      <c r="C450">
        <v>6</v>
      </c>
      <c r="D450">
        <v>105</v>
      </c>
      <c r="E450">
        <v>2</v>
      </c>
      <c r="F450">
        <v>44.16</v>
      </c>
      <c r="G450">
        <v>8</v>
      </c>
      <c r="H450">
        <v>88.32</v>
      </c>
      <c r="I450" t="s">
        <v>1107</v>
      </c>
      <c r="J450" t="s">
        <v>1959</v>
      </c>
      <c r="K450">
        <v>2009</v>
      </c>
      <c r="L450" t="s">
        <v>2410</v>
      </c>
      <c r="M450">
        <v>308</v>
      </c>
      <c r="N450">
        <v>18</v>
      </c>
      <c r="O450">
        <v>15.9</v>
      </c>
      <c r="P450">
        <v>32</v>
      </c>
      <c r="Q450">
        <v>64</v>
      </c>
      <c r="R450">
        <v>24.32</v>
      </c>
      <c r="S450">
        <v>404</v>
      </c>
      <c r="T450" t="s">
        <v>3400</v>
      </c>
      <c r="U450" t="s">
        <v>491</v>
      </c>
      <c r="V450" t="s">
        <v>4366</v>
      </c>
      <c r="W450">
        <v>308</v>
      </c>
      <c r="X450" t="b">
        <v>0</v>
      </c>
      <c r="Y450" t="s">
        <v>4765</v>
      </c>
    </row>
    <row r="451" spans="1:25" x14ac:dyDescent="0.3">
      <c r="A451">
        <v>1460</v>
      </c>
      <c r="B451" t="s">
        <v>558</v>
      </c>
      <c r="C451">
        <v>9</v>
      </c>
      <c r="D451">
        <v>102</v>
      </c>
      <c r="E451">
        <v>1</v>
      </c>
      <c r="F451">
        <v>19.7</v>
      </c>
      <c r="G451">
        <v>0</v>
      </c>
      <c r="H451">
        <v>19.7</v>
      </c>
      <c r="I451" t="s">
        <v>1108</v>
      </c>
      <c r="J451" t="s">
        <v>1961</v>
      </c>
      <c r="K451">
        <v>2003</v>
      </c>
      <c r="L451" t="s">
        <v>2411</v>
      </c>
      <c r="M451">
        <v>303</v>
      </c>
      <c r="N451">
        <v>18</v>
      </c>
      <c r="O451">
        <v>3.55</v>
      </c>
      <c r="P451">
        <v>13</v>
      </c>
      <c r="Q451">
        <v>13</v>
      </c>
      <c r="R451">
        <v>6.7</v>
      </c>
      <c r="S451">
        <v>406</v>
      </c>
      <c r="T451" t="s">
        <v>3401</v>
      </c>
      <c r="U451" t="s">
        <v>4276</v>
      </c>
      <c r="V451" t="s">
        <v>584</v>
      </c>
      <c r="W451">
        <v>310</v>
      </c>
      <c r="X451" t="b">
        <v>0</v>
      </c>
      <c r="Y451" t="s">
        <v>4765</v>
      </c>
    </row>
    <row r="452" spans="1:25" x14ac:dyDescent="0.3">
      <c r="A452">
        <v>1461</v>
      </c>
      <c r="B452" t="s">
        <v>476</v>
      </c>
      <c r="C452">
        <v>4</v>
      </c>
      <c r="D452">
        <v>108</v>
      </c>
      <c r="E452">
        <v>3</v>
      </c>
      <c r="F452">
        <v>19.77</v>
      </c>
      <c r="G452">
        <v>3</v>
      </c>
      <c r="H452">
        <v>59.31</v>
      </c>
      <c r="I452" t="s">
        <v>1109</v>
      </c>
      <c r="J452" t="s">
        <v>1961</v>
      </c>
      <c r="K452">
        <v>2005</v>
      </c>
      <c r="L452" t="s">
        <v>2412</v>
      </c>
      <c r="M452">
        <v>303</v>
      </c>
      <c r="N452">
        <v>18</v>
      </c>
      <c r="O452">
        <v>10.68</v>
      </c>
      <c r="P452">
        <v>12</v>
      </c>
      <c r="Q452">
        <v>36</v>
      </c>
      <c r="R452">
        <v>23.31</v>
      </c>
      <c r="S452">
        <v>403</v>
      </c>
      <c r="T452" t="s">
        <v>3402</v>
      </c>
      <c r="U452" t="s">
        <v>4277</v>
      </c>
      <c r="V452" t="s">
        <v>628</v>
      </c>
      <c r="W452">
        <v>310</v>
      </c>
      <c r="X452" t="b">
        <v>0</v>
      </c>
      <c r="Y452" t="s">
        <v>4765</v>
      </c>
    </row>
    <row r="453" spans="1:25" x14ac:dyDescent="0.3">
      <c r="A453">
        <v>1462</v>
      </c>
      <c r="B453" t="s">
        <v>468</v>
      </c>
      <c r="C453">
        <v>2</v>
      </c>
      <c r="D453">
        <v>106</v>
      </c>
      <c r="E453">
        <v>1</v>
      </c>
      <c r="F453">
        <v>35.92</v>
      </c>
      <c r="G453">
        <v>10</v>
      </c>
      <c r="H453">
        <v>35.92</v>
      </c>
      <c r="I453" t="s">
        <v>1110</v>
      </c>
      <c r="J453" t="s">
        <v>1959</v>
      </c>
      <c r="K453">
        <v>2010</v>
      </c>
      <c r="L453" t="s">
        <v>2413</v>
      </c>
      <c r="M453">
        <v>310</v>
      </c>
      <c r="N453">
        <v>18</v>
      </c>
      <c r="O453">
        <v>6.47</v>
      </c>
      <c r="P453">
        <v>28</v>
      </c>
      <c r="Q453">
        <v>28</v>
      </c>
      <c r="R453">
        <v>7.92</v>
      </c>
      <c r="S453">
        <v>406</v>
      </c>
      <c r="T453" t="s">
        <v>3403</v>
      </c>
      <c r="U453" t="s">
        <v>4229</v>
      </c>
      <c r="V453" t="s">
        <v>522</v>
      </c>
      <c r="W453">
        <v>303</v>
      </c>
      <c r="X453" t="b">
        <v>0</v>
      </c>
      <c r="Y453" t="s">
        <v>4765</v>
      </c>
    </row>
    <row r="454" spans="1:25" x14ac:dyDescent="0.3">
      <c r="A454">
        <v>1463</v>
      </c>
      <c r="B454" t="s">
        <v>500</v>
      </c>
      <c r="C454">
        <v>5</v>
      </c>
      <c r="D454">
        <v>107</v>
      </c>
      <c r="E454">
        <v>1</v>
      </c>
      <c r="F454">
        <v>220.79</v>
      </c>
      <c r="G454">
        <v>15</v>
      </c>
      <c r="H454">
        <v>220.79</v>
      </c>
      <c r="I454" t="s">
        <v>1111</v>
      </c>
      <c r="J454" t="s">
        <v>1960</v>
      </c>
      <c r="K454">
        <v>2005</v>
      </c>
      <c r="L454" t="s">
        <v>2414</v>
      </c>
      <c r="M454">
        <v>303</v>
      </c>
      <c r="N454">
        <v>5</v>
      </c>
      <c r="O454">
        <v>11.04</v>
      </c>
      <c r="P454">
        <v>180</v>
      </c>
      <c r="Q454">
        <v>180</v>
      </c>
      <c r="R454">
        <v>40.79</v>
      </c>
      <c r="S454">
        <v>405</v>
      </c>
      <c r="T454" t="s">
        <v>3404</v>
      </c>
      <c r="U454" t="s">
        <v>520</v>
      </c>
      <c r="V454" t="s">
        <v>4567</v>
      </c>
      <c r="W454">
        <v>308</v>
      </c>
      <c r="X454" t="b">
        <v>0</v>
      </c>
      <c r="Y454" t="s">
        <v>4765</v>
      </c>
    </row>
    <row r="455" spans="1:25" x14ac:dyDescent="0.3">
      <c r="A455">
        <v>1464</v>
      </c>
      <c r="B455" t="s">
        <v>585</v>
      </c>
      <c r="C455">
        <v>4</v>
      </c>
      <c r="D455">
        <v>109</v>
      </c>
      <c r="E455">
        <v>2</v>
      </c>
      <c r="F455">
        <v>20.27</v>
      </c>
      <c r="G455">
        <v>0</v>
      </c>
      <c r="H455">
        <v>40.54</v>
      </c>
      <c r="I455" t="s">
        <v>1112</v>
      </c>
      <c r="J455" t="s">
        <v>1959</v>
      </c>
      <c r="K455">
        <v>2001</v>
      </c>
      <c r="L455" t="s">
        <v>2415</v>
      </c>
      <c r="M455">
        <v>307</v>
      </c>
      <c r="N455">
        <v>18</v>
      </c>
      <c r="O455">
        <v>7.3</v>
      </c>
      <c r="P455">
        <v>12</v>
      </c>
      <c r="Q455">
        <v>24</v>
      </c>
      <c r="R455">
        <v>16.54</v>
      </c>
      <c r="S455">
        <v>407</v>
      </c>
      <c r="T455" t="s">
        <v>3405</v>
      </c>
      <c r="U455" t="s">
        <v>531</v>
      </c>
      <c r="V455" t="s">
        <v>650</v>
      </c>
      <c r="W455">
        <v>306</v>
      </c>
      <c r="X455" t="b">
        <v>0</v>
      </c>
      <c r="Y455" t="s">
        <v>4765</v>
      </c>
    </row>
    <row r="456" spans="1:25" x14ac:dyDescent="0.3">
      <c r="A456">
        <v>1465</v>
      </c>
      <c r="B456" t="s">
        <v>505</v>
      </c>
      <c r="C456">
        <v>9</v>
      </c>
      <c r="D456">
        <v>107</v>
      </c>
      <c r="E456">
        <v>1</v>
      </c>
      <c r="F456">
        <v>14</v>
      </c>
      <c r="G456">
        <v>30</v>
      </c>
      <c r="H456">
        <v>14</v>
      </c>
      <c r="I456" t="s">
        <v>1113</v>
      </c>
      <c r="J456" t="s">
        <v>1959</v>
      </c>
      <c r="K456">
        <v>2005</v>
      </c>
      <c r="L456" t="s">
        <v>2416</v>
      </c>
      <c r="M456">
        <v>305</v>
      </c>
      <c r="N456">
        <v>18</v>
      </c>
      <c r="O456">
        <v>2.52</v>
      </c>
      <c r="P456">
        <v>13</v>
      </c>
      <c r="Q456">
        <v>13</v>
      </c>
      <c r="R456">
        <v>1</v>
      </c>
      <c r="S456">
        <v>410</v>
      </c>
      <c r="T456" t="s">
        <v>3406</v>
      </c>
      <c r="U456" t="s">
        <v>541</v>
      </c>
      <c r="V456" t="s">
        <v>4330</v>
      </c>
      <c r="W456">
        <v>307</v>
      </c>
      <c r="X456" t="b">
        <v>0</v>
      </c>
      <c r="Y456" t="s">
        <v>4765</v>
      </c>
    </row>
    <row r="457" spans="1:25" x14ac:dyDescent="0.3">
      <c r="A457">
        <v>1466</v>
      </c>
      <c r="B457" t="s">
        <v>586</v>
      </c>
      <c r="C457">
        <v>7</v>
      </c>
      <c r="D457">
        <v>108</v>
      </c>
      <c r="E457">
        <v>1</v>
      </c>
      <c r="F457">
        <v>43.88</v>
      </c>
      <c r="G457">
        <v>3</v>
      </c>
      <c r="H457">
        <v>43.88</v>
      </c>
      <c r="I457" t="s">
        <v>1114</v>
      </c>
      <c r="J457" t="s">
        <v>1959</v>
      </c>
      <c r="K457">
        <v>2001</v>
      </c>
      <c r="L457" t="s">
        <v>2417</v>
      </c>
      <c r="M457">
        <v>302</v>
      </c>
      <c r="N457">
        <v>18</v>
      </c>
      <c r="O457">
        <v>7.9</v>
      </c>
      <c r="P457">
        <v>28</v>
      </c>
      <c r="Q457">
        <v>28</v>
      </c>
      <c r="R457">
        <v>15.88</v>
      </c>
      <c r="S457">
        <v>402</v>
      </c>
      <c r="T457" t="s">
        <v>3407</v>
      </c>
      <c r="U457" t="s">
        <v>449</v>
      </c>
      <c r="V457" t="s">
        <v>4568</v>
      </c>
      <c r="W457">
        <v>305</v>
      </c>
      <c r="X457" t="b">
        <v>0</v>
      </c>
      <c r="Y457" t="s">
        <v>4765</v>
      </c>
    </row>
    <row r="458" spans="1:25" x14ac:dyDescent="0.3">
      <c r="A458">
        <v>1467</v>
      </c>
      <c r="B458" t="s">
        <v>587</v>
      </c>
      <c r="C458">
        <v>6</v>
      </c>
      <c r="D458">
        <v>102</v>
      </c>
      <c r="E458">
        <v>2</v>
      </c>
      <c r="F458">
        <v>46.32</v>
      </c>
      <c r="G458">
        <v>3</v>
      </c>
      <c r="H458">
        <v>92.64</v>
      </c>
      <c r="I458" t="s">
        <v>1115</v>
      </c>
      <c r="J458" t="s">
        <v>1961</v>
      </c>
      <c r="K458">
        <v>2006</v>
      </c>
      <c r="L458" t="s">
        <v>2418</v>
      </c>
      <c r="M458">
        <v>309</v>
      </c>
      <c r="N458">
        <v>18</v>
      </c>
      <c r="O458">
        <v>16.68</v>
      </c>
      <c r="P458">
        <v>32</v>
      </c>
      <c r="Q458">
        <v>64</v>
      </c>
      <c r="R458">
        <v>28.64</v>
      </c>
      <c r="S458">
        <v>402</v>
      </c>
      <c r="T458" t="s">
        <v>3408</v>
      </c>
      <c r="U458" t="s">
        <v>4182</v>
      </c>
      <c r="V458" t="s">
        <v>4479</v>
      </c>
      <c r="W458">
        <v>301</v>
      </c>
      <c r="X458" t="b">
        <v>0</v>
      </c>
      <c r="Y458" t="s">
        <v>4765</v>
      </c>
    </row>
    <row r="459" spans="1:25" x14ac:dyDescent="0.3">
      <c r="A459">
        <v>1468</v>
      </c>
      <c r="B459" t="s">
        <v>367</v>
      </c>
      <c r="C459">
        <v>10</v>
      </c>
      <c r="D459">
        <v>102</v>
      </c>
      <c r="E459">
        <v>1</v>
      </c>
      <c r="F459">
        <v>179.59</v>
      </c>
      <c r="G459">
        <v>3</v>
      </c>
      <c r="H459">
        <v>179.59</v>
      </c>
      <c r="I459" t="s">
        <v>1116</v>
      </c>
      <c r="J459" t="s">
        <v>1961</v>
      </c>
      <c r="K459">
        <v>2003</v>
      </c>
      <c r="L459" t="s">
        <v>2419</v>
      </c>
      <c r="M459">
        <v>304</v>
      </c>
      <c r="N459">
        <v>18</v>
      </c>
      <c r="O459">
        <v>32.33</v>
      </c>
      <c r="P459">
        <v>130</v>
      </c>
      <c r="Q459">
        <v>130</v>
      </c>
      <c r="R459">
        <v>49.59</v>
      </c>
      <c r="S459">
        <v>408</v>
      </c>
      <c r="T459" t="s">
        <v>3409</v>
      </c>
      <c r="U459" t="s">
        <v>617</v>
      </c>
      <c r="V459" t="s">
        <v>4569</v>
      </c>
      <c r="W459">
        <v>304</v>
      </c>
      <c r="X459" t="b">
        <v>0</v>
      </c>
      <c r="Y459" t="s">
        <v>4765</v>
      </c>
    </row>
    <row r="460" spans="1:25" x14ac:dyDescent="0.3">
      <c r="A460">
        <v>1469</v>
      </c>
      <c r="B460" t="s">
        <v>436</v>
      </c>
      <c r="C460">
        <v>5</v>
      </c>
      <c r="D460">
        <v>103</v>
      </c>
      <c r="E460">
        <v>1</v>
      </c>
      <c r="F460">
        <v>234.12</v>
      </c>
      <c r="G460">
        <v>5</v>
      </c>
      <c r="H460">
        <v>234.12</v>
      </c>
      <c r="I460" t="s">
        <v>1117</v>
      </c>
      <c r="J460" t="s">
        <v>1961</v>
      </c>
      <c r="K460">
        <v>2002</v>
      </c>
      <c r="L460" t="s">
        <v>2420</v>
      </c>
      <c r="M460">
        <v>308</v>
      </c>
      <c r="N460">
        <v>5</v>
      </c>
      <c r="O460">
        <v>11.71</v>
      </c>
      <c r="P460">
        <v>180</v>
      </c>
      <c r="Q460">
        <v>180</v>
      </c>
      <c r="R460">
        <v>54.12</v>
      </c>
      <c r="S460">
        <v>402</v>
      </c>
      <c r="T460" t="s">
        <v>3410</v>
      </c>
      <c r="U460" t="s">
        <v>531</v>
      </c>
      <c r="V460" t="s">
        <v>629</v>
      </c>
      <c r="W460">
        <v>308</v>
      </c>
      <c r="X460" t="b">
        <v>0</v>
      </c>
      <c r="Y460" t="s">
        <v>4765</v>
      </c>
    </row>
    <row r="461" spans="1:25" x14ac:dyDescent="0.3">
      <c r="A461">
        <v>1470</v>
      </c>
      <c r="B461" t="s">
        <v>370</v>
      </c>
      <c r="C461">
        <v>2</v>
      </c>
      <c r="D461">
        <v>108</v>
      </c>
      <c r="E461">
        <v>4</v>
      </c>
      <c r="F461">
        <v>23.84</v>
      </c>
      <c r="G461">
        <v>40</v>
      </c>
      <c r="H461">
        <v>95.36</v>
      </c>
      <c r="I461" t="s">
        <v>1118</v>
      </c>
      <c r="J461" t="s">
        <v>1960</v>
      </c>
      <c r="K461">
        <v>2003</v>
      </c>
      <c r="L461" t="s">
        <v>2421</v>
      </c>
      <c r="M461">
        <v>309</v>
      </c>
      <c r="N461">
        <v>18</v>
      </c>
      <c r="O461">
        <v>17.16</v>
      </c>
      <c r="P461">
        <v>28</v>
      </c>
      <c r="Q461">
        <v>112</v>
      </c>
      <c r="R461">
        <v>-16.64</v>
      </c>
      <c r="S461">
        <v>407</v>
      </c>
      <c r="T461" t="s">
        <v>3411</v>
      </c>
      <c r="U461" t="s">
        <v>594</v>
      </c>
      <c r="V461" t="s">
        <v>4533</v>
      </c>
      <c r="W461">
        <v>304</v>
      </c>
      <c r="X461" t="b">
        <v>0</v>
      </c>
      <c r="Y461" t="s">
        <v>4765</v>
      </c>
    </row>
    <row r="462" spans="1:25" x14ac:dyDescent="0.3">
      <c r="A462">
        <v>1471</v>
      </c>
      <c r="B462" t="s">
        <v>588</v>
      </c>
      <c r="C462">
        <v>3</v>
      </c>
      <c r="D462">
        <v>101</v>
      </c>
      <c r="E462">
        <v>1</v>
      </c>
      <c r="F462">
        <v>116.25</v>
      </c>
      <c r="G462">
        <v>3</v>
      </c>
      <c r="H462">
        <v>116.25</v>
      </c>
      <c r="I462" t="s">
        <v>1119</v>
      </c>
      <c r="J462" t="s">
        <v>1959</v>
      </c>
      <c r="K462">
        <v>2009</v>
      </c>
      <c r="L462" t="s">
        <v>2422</v>
      </c>
      <c r="M462">
        <v>310</v>
      </c>
      <c r="N462">
        <v>18</v>
      </c>
      <c r="O462">
        <v>20.93</v>
      </c>
      <c r="P462">
        <v>75</v>
      </c>
      <c r="Q462">
        <v>75</v>
      </c>
      <c r="R462">
        <v>41.25</v>
      </c>
      <c r="S462">
        <v>401</v>
      </c>
      <c r="T462" t="s">
        <v>3412</v>
      </c>
      <c r="U462" t="s">
        <v>4233</v>
      </c>
      <c r="V462" t="s">
        <v>4570</v>
      </c>
      <c r="W462">
        <v>304</v>
      </c>
      <c r="X462" t="b">
        <v>0</v>
      </c>
      <c r="Y462" t="s">
        <v>4765</v>
      </c>
    </row>
    <row r="463" spans="1:25" x14ac:dyDescent="0.3">
      <c r="A463">
        <v>1472</v>
      </c>
      <c r="B463" t="s">
        <v>416</v>
      </c>
      <c r="C463">
        <v>5</v>
      </c>
      <c r="D463">
        <v>108</v>
      </c>
      <c r="E463">
        <v>1</v>
      </c>
      <c r="F463">
        <v>237.38</v>
      </c>
      <c r="G463">
        <v>5</v>
      </c>
      <c r="H463">
        <v>237.38</v>
      </c>
      <c r="I463" t="s">
        <v>1120</v>
      </c>
      <c r="J463" t="s">
        <v>1959</v>
      </c>
      <c r="K463">
        <v>2007</v>
      </c>
      <c r="L463" t="s">
        <v>2423</v>
      </c>
      <c r="M463">
        <v>304</v>
      </c>
      <c r="N463">
        <v>5</v>
      </c>
      <c r="O463">
        <v>11.87</v>
      </c>
      <c r="P463">
        <v>180</v>
      </c>
      <c r="Q463">
        <v>180</v>
      </c>
      <c r="R463">
        <v>57.38</v>
      </c>
      <c r="S463">
        <v>404</v>
      </c>
      <c r="T463" t="s">
        <v>3413</v>
      </c>
      <c r="U463" t="s">
        <v>4261</v>
      </c>
      <c r="V463" t="s">
        <v>446</v>
      </c>
      <c r="W463">
        <v>309</v>
      </c>
      <c r="X463" t="b">
        <v>0</v>
      </c>
      <c r="Y463" t="s">
        <v>4765</v>
      </c>
    </row>
    <row r="464" spans="1:25" x14ac:dyDescent="0.3">
      <c r="A464">
        <v>1473</v>
      </c>
      <c r="B464" t="s">
        <v>572</v>
      </c>
      <c r="C464">
        <v>7</v>
      </c>
      <c r="D464">
        <v>110</v>
      </c>
      <c r="E464">
        <v>1</v>
      </c>
      <c r="F464">
        <v>44.76</v>
      </c>
      <c r="G464">
        <v>3</v>
      </c>
      <c r="H464">
        <v>44.76</v>
      </c>
      <c r="I464" t="s">
        <v>1121</v>
      </c>
      <c r="J464" t="s">
        <v>1961</v>
      </c>
      <c r="K464">
        <v>2002</v>
      </c>
      <c r="L464" t="s">
        <v>2424</v>
      </c>
      <c r="M464">
        <v>304</v>
      </c>
      <c r="N464">
        <v>18</v>
      </c>
      <c r="O464">
        <v>8.06</v>
      </c>
      <c r="P464">
        <v>28</v>
      </c>
      <c r="Q464">
        <v>28</v>
      </c>
      <c r="R464">
        <v>16.760000000000002</v>
      </c>
      <c r="S464">
        <v>409</v>
      </c>
      <c r="T464" t="s">
        <v>3414</v>
      </c>
      <c r="U464" t="s">
        <v>609</v>
      </c>
      <c r="V464" t="s">
        <v>4320</v>
      </c>
      <c r="W464">
        <v>309</v>
      </c>
      <c r="X464" t="b">
        <v>0</v>
      </c>
      <c r="Y464" t="s">
        <v>4765</v>
      </c>
    </row>
    <row r="465" spans="1:25" x14ac:dyDescent="0.3">
      <c r="A465">
        <v>1474</v>
      </c>
      <c r="B465" t="s">
        <v>383</v>
      </c>
      <c r="C465">
        <v>3</v>
      </c>
      <c r="D465">
        <v>103</v>
      </c>
      <c r="E465">
        <v>3</v>
      </c>
      <c r="F465">
        <v>110.38</v>
      </c>
      <c r="G465">
        <v>8</v>
      </c>
      <c r="H465">
        <v>331.14</v>
      </c>
      <c r="I465" t="s">
        <v>1122</v>
      </c>
      <c r="J465" t="s">
        <v>1960</v>
      </c>
      <c r="K465">
        <v>2006</v>
      </c>
      <c r="L465" t="s">
        <v>2425</v>
      </c>
      <c r="M465">
        <v>307</v>
      </c>
      <c r="N465">
        <v>18</v>
      </c>
      <c r="O465">
        <v>59.61</v>
      </c>
      <c r="P465">
        <v>75</v>
      </c>
      <c r="Q465">
        <v>225</v>
      </c>
      <c r="R465">
        <v>106.14</v>
      </c>
      <c r="S465">
        <v>401</v>
      </c>
      <c r="T465" t="s">
        <v>3415</v>
      </c>
      <c r="U465" t="s">
        <v>395</v>
      </c>
      <c r="V465" t="s">
        <v>4571</v>
      </c>
      <c r="W465">
        <v>305</v>
      </c>
      <c r="X465" t="b">
        <v>0</v>
      </c>
      <c r="Y465" t="s">
        <v>4765</v>
      </c>
    </row>
    <row r="466" spans="1:25" x14ac:dyDescent="0.3">
      <c r="A466">
        <v>1475</v>
      </c>
      <c r="B466" t="s">
        <v>538</v>
      </c>
      <c r="C466">
        <v>2</v>
      </c>
      <c r="D466">
        <v>110</v>
      </c>
      <c r="E466">
        <v>2</v>
      </c>
      <c r="F466">
        <v>35.26</v>
      </c>
      <c r="G466">
        <v>10</v>
      </c>
      <c r="H466">
        <v>70.52</v>
      </c>
      <c r="I466" t="s">
        <v>1123</v>
      </c>
      <c r="J466" t="s">
        <v>1961</v>
      </c>
      <c r="K466">
        <v>2003</v>
      </c>
      <c r="L466" t="s">
        <v>2426</v>
      </c>
      <c r="M466">
        <v>308</v>
      </c>
      <c r="N466">
        <v>18</v>
      </c>
      <c r="O466">
        <v>12.69</v>
      </c>
      <c r="P466">
        <v>28</v>
      </c>
      <c r="Q466">
        <v>56</v>
      </c>
      <c r="R466">
        <v>14.52</v>
      </c>
      <c r="S466">
        <v>410</v>
      </c>
      <c r="T466" t="s">
        <v>3416</v>
      </c>
      <c r="U466" t="s">
        <v>4278</v>
      </c>
      <c r="V466" t="s">
        <v>646</v>
      </c>
      <c r="W466">
        <v>303</v>
      </c>
      <c r="X466" t="b">
        <v>0</v>
      </c>
      <c r="Y466" t="s">
        <v>4765</v>
      </c>
    </row>
    <row r="467" spans="1:25" x14ac:dyDescent="0.3">
      <c r="A467">
        <v>1476</v>
      </c>
      <c r="B467" t="s">
        <v>589</v>
      </c>
      <c r="C467">
        <v>9</v>
      </c>
      <c r="D467">
        <v>103</v>
      </c>
      <c r="E467">
        <v>1</v>
      </c>
      <c r="F467">
        <v>19.07</v>
      </c>
      <c r="G467">
        <v>3</v>
      </c>
      <c r="H467">
        <v>19.07</v>
      </c>
      <c r="I467" t="s">
        <v>1124</v>
      </c>
      <c r="J467" t="s">
        <v>1960</v>
      </c>
      <c r="K467">
        <v>2004</v>
      </c>
      <c r="L467" t="s">
        <v>2427</v>
      </c>
      <c r="M467">
        <v>302</v>
      </c>
      <c r="N467">
        <v>18</v>
      </c>
      <c r="O467">
        <v>3.43</v>
      </c>
      <c r="P467">
        <v>13</v>
      </c>
      <c r="Q467">
        <v>13</v>
      </c>
      <c r="R467">
        <v>6.07</v>
      </c>
      <c r="S467">
        <v>410</v>
      </c>
      <c r="T467" t="s">
        <v>3417</v>
      </c>
      <c r="U467" t="s">
        <v>605</v>
      </c>
      <c r="V467" t="s">
        <v>4572</v>
      </c>
      <c r="W467">
        <v>302</v>
      </c>
      <c r="X467" t="b">
        <v>0</v>
      </c>
      <c r="Y467" t="s">
        <v>4765</v>
      </c>
    </row>
    <row r="468" spans="1:25" x14ac:dyDescent="0.3">
      <c r="A468">
        <v>1477</v>
      </c>
      <c r="B468" t="s">
        <v>388</v>
      </c>
      <c r="C468">
        <v>10</v>
      </c>
      <c r="D468">
        <v>102</v>
      </c>
      <c r="E468">
        <v>1</v>
      </c>
      <c r="F468">
        <v>175.57</v>
      </c>
      <c r="G468">
        <v>5</v>
      </c>
      <c r="H468">
        <v>175.57</v>
      </c>
      <c r="I468" t="s">
        <v>1125</v>
      </c>
      <c r="J468" t="s">
        <v>1960</v>
      </c>
      <c r="K468">
        <v>2003</v>
      </c>
      <c r="L468" t="s">
        <v>2428</v>
      </c>
      <c r="M468">
        <v>307</v>
      </c>
      <c r="N468">
        <v>18</v>
      </c>
      <c r="O468">
        <v>31.6</v>
      </c>
      <c r="P468">
        <v>130</v>
      </c>
      <c r="Q468">
        <v>130</v>
      </c>
      <c r="R468">
        <v>45.57</v>
      </c>
      <c r="S468">
        <v>401</v>
      </c>
      <c r="T468" t="s">
        <v>3418</v>
      </c>
      <c r="U468" t="s">
        <v>4279</v>
      </c>
      <c r="V468" t="s">
        <v>4573</v>
      </c>
      <c r="W468">
        <v>304</v>
      </c>
      <c r="X468" t="b">
        <v>0</v>
      </c>
      <c r="Y468" t="s">
        <v>4765</v>
      </c>
    </row>
    <row r="469" spans="1:25" x14ac:dyDescent="0.3">
      <c r="A469">
        <v>1478</v>
      </c>
      <c r="B469" t="s">
        <v>590</v>
      </c>
      <c r="C469">
        <v>8</v>
      </c>
      <c r="D469">
        <v>105</v>
      </c>
      <c r="E469">
        <v>1</v>
      </c>
      <c r="F469">
        <v>220.27</v>
      </c>
      <c r="G469">
        <v>3</v>
      </c>
      <c r="H469">
        <v>220.27</v>
      </c>
      <c r="I469" t="s">
        <v>1126</v>
      </c>
      <c r="J469" t="s">
        <v>1960</v>
      </c>
      <c r="K469">
        <v>2002</v>
      </c>
      <c r="L469" t="s">
        <v>2429</v>
      </c>
      <c r="M469">
        <v>305</v>
      </c>
      <c r="N469">
        <v>5</v>
      </c>
      <c r="O469">
        <v>11.01</v>
      </c>
      <c r="P469">
        <v>160</v>
      </c>
      <c r="Q469">
        <v>160</v>
      </c>
      <c r="R469">
        <v>60.27</v>
      </c>
      <c r="S469">
        <v>401</v>
      </c>
      <c r="T469" t="s">
        <v>3162</v>
      </c>
      <c r="U469" t="s">
        <v>477</v>
      </c>
      <c r="V469" t="s">
        <v>4501</v>
      </c>
      <c r="W469">
        <v>310</v>
      </c>
      <c r="X469" t="b">
        <v>0</v>
      </c>
      <c r="Y469" t="s">
        <v>4765</v>
      </c>
    </row>
    <row r="470" spans="1:25" x14ac:dyDescent="0.3">
      <c r="A470">
        <v>1479</v>
      </c>
      <c r="B470" t="s">
        <v>533</v>
      </c>
      <c r="C470">
        <v>1</v>
      </c>
      <c r="D470">
        <v>101</v>
      </c>
      <c r="E470">
        <v>1</v>
      </c>
      <c r="F470">
        <v>47.98</v>
      </c>
      <c r="G470">
        <v>3</v>
      </c>
      <c r="H470">
        <v>47.98</v>
      </c>
      <c r="I470" t="s">
        <v>1127</v>
      </c>
      <c r="J470" t="s">
        <v>1959</v>
      </c>
      <c r="K470">
        <v>2009</v>
      </c>
      <c r="L470" t="s">
        <v>2430</v>
      </c>
      <c r="M470">
        <v>307</v>
      </c>
      <c r="N470">
        <v>18</v>
      </c>
      <c r="O470">
        <v>8.64</v>
      </c>
      <c r="P470">
        <v>35</v>
      </c>
      <c r="Q470">
        <v>35</v>
      </c>
      <c r="R470">
        <v>12.98</v>
      </c>
      <c r="S470">
        <v>404</v>
      </c>
      <c r="T470" t="s">
        <v>3419</v>
      </c>
      <c r="U470" t="s">
        <v>352</v>
      </c>
      <c r="V470" t="s">
        <v>4334</v>
      </c>
      <c r="W470">
        <v>309</v>
      </c>
      <c r="X470" t="b">
        <v>0</v>
      </c>
      <c r="Y470" t="s">
        <v>4765</v>
      </c>
    </row>
    <row r="471" spans="1:25" x14ac:dyDescent="0.3">
      <c r="A471">
        <v>1480</v>
      </c>
      <c r="B471" t="s">
        <v>445</v>
      </c>
      <c r="C471">
        <v>8</v>
      </c>
      <c r="D471">
        <v>106</v>
      </c>
      <c r="E471">
        <v>1</v>
      </c>
      <c r="F471">
        <v>198.15</v>
      </c>
      <c r="G471">
        <v>12</v>
      </c>
      <c r="H471">
        <v>198.15</v>
      </c>
      <c r="I471" t="s">
        <v>1128</v>
      </c>
      <c r="J471" t="s">
        <v>1961</v>
      </c>
      <c r="K471">
        <v>2004</v>
      </c>
      <c r="L471" t="s">
        <v>2431</v>
      </c>
      <c r="M471">
        <v>308</v>
      </c>
      <c r="N471">
        <v>5</v>
      </c>
      <c r="O471">
        <v>9.91</v>
      </c>
      <c r="P471">
        <v>160</v>
      </c>
      <c r="Q471">
        <v>160</v>
      </c>
      <c r="R471">
        <v>38.15</v>
      </c>
      <c r="S471">
        <v>405</v>
      </c>
      <c r="T471" t="s">
        <v>3420</v>
      </c>
      <c r="U471" t="s">
        <v>457</v>
      </c>
      <c r="V471" t="s">
        <v>4574</v>
      </c>
      <c r="W471">
        <v>305</v>
      </c>
      <c r="X471" t="b">
        <v>0</v>
      </c>
      <c r="Y471" t="s">
        <v>4765</v>
      </c>
    </row>
    <row r="472" spans="1:25" x14ac:dyDescent="0.3">
      <c r="A472">
        <v>1481</v>
      </c>
      <c r="B472" t="s">
        <v>521</v>
      </c>
      <c r="C472">
        <v>9</v>
      </c>
      <c r="D472">
        <v>105</v>
      </c>
      <c r="E472">
        <v>2</v>
      </c>
      <c r="F472">
        <v>18.77</v>
      </c>
      <c r="G472">
        <v>5</v>
      </c>
      <c r="H472">
        <v>37.54</v>
      </c>
      <c r="I472" t="s">
        <v>1129</v>
      </c>
      <c r="J472" t="s">
        <v>1960</v>
      </c>
      <c r="K472">
        <v>2005</v>
      </c>
      <c r="L472" t="s">
        <v>2432</v>
      </c>
      <c r="M472">
        <v>303</v>
      </c>
      <c r="N472">
        <v>18</v>
      </c>
      <c r="O472">
        <v>6.76</v>
      </c>
      <c r="P472">
        <v>13</v>
      </c>
      <c r="Q472">
        <v>26</v>
      </c>
      <c r="R472">
        <v>11.54</v>
      </c>
      <c r="S472">
        <v>401</v>
      </c>
      <c r="T472" t="s">
        <v>3421</v>
      </c>
      <c r="U472" t="s">
        <v>4195</v>
      </c>
      <c r="V472" t="s">
        <v>445</v>
      </c>
      <c r="W472">
        <v>306</v>
      </c>
      <c r="X472" t="b">
        <v>0</v>
      </c>
      <c r="Y472" t="s">
        <v>4765</v>
      </c>
    </row>
    <row r="473" spans="1:25" x14ac:dyDescent="0.3">
      <c r="A473">
        <v>1482</v>
      </c>
      <c r="B473" t="s">
        <v>481</v>
      </c>
      <c r="C473">
        <v>3</v>
      </c>
      <c r="D473">
        <v>105</v>
      </c>
      <c r="E473">
        <v>3</v>
      </c>
      <c r="F473">
        <v>120.2</v>
      </c>
      <c r="G473">
        <v>0</v>
      </c>
      <c r="H473">
        <v>360.6</v>
      </c>
      <c r="I473" t="s">
        <v>1130</v>
      </c>
      <c r="J473" t="s">
        <v>1961</v>
      </c>
      <c r="K473">
        <v>2003</v>
      </c>
      <c r="L473" t="s">
        <v>2433</v>
      </c>
      <c r="M473">
        <v>308</v>
      </c>
      <c r="N473">
        <v>18</v>
      </c>
      <c r="O473">
        <v>64.91</v>
      </c>
      <c r="P473">
        <v>75</v>
      </c>
      <c r="Q473">
        <v>225</v>
      </c>
      <c r="R473">
        <v>135.6</v>
      </c>
      <c r="S473">
        <v>409</v>
      </c>
      <c r="T473" t="s">
        <v>3342</v>
      </c>
      <c r="U473" t="s">
        <v>4197</v>
      </c>
      <c r="V473" t="s">
        <v>4353</v>
      </c>
      <c r="W473">
        <v>301</v>
      </c>
      <c r="X473" t="b">
        <v>0</v>
      </c>
      <c r="Y473" t="s">
        <v>4765</v>
      </c>
    </row>
    <row r="474" spans="1:25" x14ac:dyDescent="0.3">
      <c r="A474">
        <v>1483</v>
      </c>
      <c r="B474" t="s">
        <v>346</v>
      </c>
      <c r="C474">
        <v>8</v>
      </c>
      <c r="D474">
        <v>108</v>
      </c>
      <c r="E474">
        <v>1</v>
      </c>
      <c r="F474">
        <v>214.77</v>
      </c>
      <c r="G474">
        <v>5</v>
      </c>
      <c r="H474">
        <v>214.77</v>
      </c>
      <c r="I474" t="s">
        <v>1131</v>
      </c>
      <c r="J474" t="s">
        <v>1959</v>
      </c>
      <c r="K474">
        <v>2005</v>
      </c>
      <c r="L474" t="s">
        <v>2434</v>
      </c>
      <c r="M474">
        <v>306</v>
      </c>
      <c r="N474">
        <v>5</v>
      </c>
      <c r="O474">
        <v>10.74</v>
      </c>
      <c r="P474">
        <v>160</v>
      </c>
      <c r="Q474">
        <v>160</v>
      </c>
      <c r="R474">
        <v>54.77</v>
      </c>
      <c r="S474">
        <v>408</v>
      </c>
      <c r="T474" t="s">
        <v>3422</v>
      </c>
      <c r="U474" t="s">
        <v>519</v>
      </c>
      <c r="V474" t="s">
        <v>4575</v>
      </c>
      <c r="W474">
        <v>306</v>
      </c>
      <c r="X474" t="b">
        <v>0</v>
      </c>
      <c r="Y474" t="s">
        <v>4765</v>
      </c>
    </row>
    <row r="475" spans="1:25" x14ac:dyDescent="0.3">
      <c r="A475">
        <v>1484</v>
      </c>
      <c r="B475" t="s">
        <v>582</v>
      </c>
      <c r="C475">
        <v>7</v>
      </c>
      <c r="D475">
        <v>107</v>
      </c>
      <c r="E475">
        <v>2</v>
      </c>
      <c r="F475">
        <v>44.04</v>
      </c>
      <c r="G475">
        <v>3</v>
      </c>
      <c r="H475">
        <v>88.08</v>
      </c>
      <c r="I475" t="s">
        <v>1132</v>
      </c>
      <c r="J475" t="s">
        <v>1961</v>
      </c>
      <c r="K475">
        <v>2003</v>
      </c>
      <c r="L475" t="s">
        <v>2435</v>
      </c>
      <c r="M475">
        <v>304</v>
      </c>
      <c r="N475">
        <v>18</v>
      </c>
      <c r="O475">
        <v>15.85</v>
      </c>
      <c r="P475">
        <v>28</v>
      </c>
      <c r="Q475">
        <v>56</v>
      </c>
      <c r="R475">
        <v>32.08</v>
      </c>
      <c r="S475">
        <v>401</v>
      </c>
      <c r="T475" t="s">
        <v>3423</v>
      </c>
      <c r="U475" t="s">
        <v>377</v>
      </c>
      <c r="V475" t="s">
        <v>4576</v>
      </c>
      <c r="W475">
        <v>308</v>
      </c>
      <c r="X475" t="b">
        <v>0</v>
      </c>
      <c r="Y475" t="s">
        <v>4765</v>
      </c>
    </row>
    <row r="476" spans="1:25" x14ac:dyDescent="0.3">
      <c r="A476">
        <v>1485</v>
      </c>
      <c r="B476" t="s">
        <v>465</v>
      </c>
      <c r="C476">
        <v>10</v>
      </c>
      <c r="D476">
        <v>105</v>
      </c>
      <c r="E476">
        <v>1</v>
      </c>
      <c r="F476">
        <v>184.9</v>
      </c>
      <c r="G476">
        <v>0</v>
      </c>
      <c r="H476">
        <v>184.9</v>
      </c>
      <c r="I476" t="s">
        <v>1133</v>
      </c>
      <c r="J476" t="s">
        <v>1959</v>
      </c>
      <c r="K476">
        <v>2003</v>
      </c>
      <c r="L476" t="s">
        <v>2436</v>
      </c>
      <c r="M476">
        <v>308</v>
      </c>
      <c r="N476">
        <v>18</v>
      </c>
      <c r="O476">
        <v>33.28</v>
      </c>
      <c r="P476">
        <v>130</v>
      </c>
      <c r="Q476">
        <v>130</v>
      </c>
      <c r="R476">
        <v>54.9</v>
      </c>
      <c r="S476">
        <v>404</v>
      </c>
      <c r="T476" t="s">
        <v>3424</v>
      </c>
      <c r="U476" t="s">
        <v>446</v>
      </c>
      <c r="V476" t="s">
        <v>4577</v>
      </c>
      <c r="W476">
        <v>302</v>
      </c>
      <c r="X476" t="b">
        <v>0</v>
      </c>
      <c r="Y476" t="s">
        <v>4765</v>
      </c>
    </row>
    <row r="477" spans="1:25" x14ac:dyDescent="0.3">
      <c r="A477">
        <v>1486</v>
      </c>
      <c r="B477" t="s">
        <v>591</v>
      </c>
      <c r="C477">
        <v>7</v>
      </c>
      <c r="D477">
        <v>105</v>
      </c>
      <c r="E477">
        <v>1</v>
      </c>
      <c r="F477">
        <v>40.76</v>
      </c>
      <c r="G477">
        <v>10</v>
      </c>
      <c r="H477">
        <v>40.76</v>
      </c>
      <c r="I477" t="s">
        <v>1134</v>
      </c>
      <c r="J477" t="s">
        <v>1959</v>
      </c>
      <c r="K477">
        <v>2001</v>
      </c>
      <c r="L477" t="s">
        <v>2437</v>
      </c>
      <c r="M477">
        <v>306</v>
      </c>
      <c r="N477">
        <v>18</v>
      </c>
      <c r="O477">
        <v>7.34</v>
      </c>
      <c r="P477">
        <v>28</v>
      </c>
      <c r="Q477">
        <v>28</v>
      </c>
      <c r="R477">
        <v>12.76</v>
      </c>
      <c r="S477">
        <v>401</v>
      </c>
      <c r="T477" t="s">
        <v>3425</v>
      </c>
      <c r="U477" t="s">
        <v>4278</v>
      </c>
      <c r="V477" t="s">
        <v>4578</v>
      </c>
      <c r="W477">
        <v>301</v>
      </c>
      <c r="X477" t="b">
        <v>0</v>
      </c>
      <c r="Y477" t="s">
        <v>4765</v>
      </c>
    </row>
    <row r="478" spans="1:25" x14ac:dyDescent="0.3">
      <c r="A478">
        <v>1487</v>
      </c>
      <c r="B478" t="s">
        <v>592</v>
      </c>
      <c r="C478">
        <v>4</v>
      </c>
      <c r="D478">
        <v>107</v>
      </c>
      <c r="E478">
        <v>1</v>
      </c>
      <c r="F478">
        <v>19.93</v>
      </c>
      <c r="G478">
        <v>0</v>
      </c>
      <c r="H478">
        <v>19.93</v>
      </c>
      <c r="I478" t="s">
        <v>1135</v>
      </c>
      <c r="J478" t="s">
        <v>1959</v>
      </c>
      <c r="K478">
        <v>2004</v>
      </c>
      <c r="L478" t="s">
        <v>2438</v>
      </c>
      <c r="M478">
        <v>301</v>
      </c>
      <c r="N478">
        <v>18</v>
      </c>
      <c r="O478">
        <v>3.59</v>
      </c>
      <c r="P478">
        <v>12</v>
      </c>
      <c r="Q478">
        <v>12</v>
      </c>
      <c r="R478">
        <v>7.93</v>
      </c>
      <c r="S478">
        <v>409</v>
      </c>
      <c r="T478" t="s">
        <v>3426</v>
      </c>
      <c r="U478" t="s">
        <v>4280</v>
      </c>
      <c r="V478" t="s">
        <v>618</v>
      </c>
      <c r="W478">
        <v>304</v>
      </c>
      <c r="X478" t="b">
        <v>0</v>
      </c>
      <c r="Y478" t="s">
        <v>4765</v>
      </c>
    </row>
    <row r="479" spans="1:25" x14ac:dyDescent="0.3">
      <c r="A479">
        <v>1488</v>
      </c>
      <c r="B479" t="s">
        <v>378</v>
      </c>
      <c r="C479">
        <v>5</v>
      </c>
      <c r="D479">
        <v>105</v>
      </c>
      <c r="E479">
        <v>3</v>
      </c>
      <c r="F479">
        <v>243.39</v>
      </c>
      <c r="G479">
        <v>3</v>
      </c>
      <c r="H479">
        <v>730.17</v>
      </c>
      <c r="I479" t="s">
        <v>1136</v>
      </c>
      <c r="J479" t="s">
        <v>1961</v>
      </c>
      <c r="K479">
        <v>2006</v>
      </c>
      <c r="L479" t="s">
        <v>2439</v>
      </c>
      <c r="M479">
        <v>309</v>
      </c>
      <c r="N479">
        <v>5</v>
      </c>
      <c r="O479">
        <v>36.51</v>
      </c>
      <c r="P479">
        <v>180</v>
      </c>
      <c r="Q479">
        <v>540</v>
      </c>
      <c r="R479">
        <v>190.17</v>
      </c>
      <c r="S479">
        <v>407</v>
      </c>
      <c r="T479" t="s">
        <v>3427</v>
      </c>
      <c r="U479" t="s">
        <v>464</v>
      </c>
      <c r="V479" t="s">
        <v>393</v>
      </c>
      <c r="W479">
        <v>308</v>
      </c>
      <c r="X479" t="b">
        <v>0</v>
      </c>
      <c r="Y479" t="s">
        <v>4765</v>
      </c>
    </row>
    <row r="480" spans="1:25" x14ac:dyDescent="0.3">
      <c r="A480">
        <v>1489</v>
      </c>
      <c r="B480" t="s">
        <v>515</v>
      </c>
      <c r="C480">
        <v>8</v>
      </c>
      <c r="D480">
        <v>103</v>
      </c>
      <c r="E480">
        <v>2</v>
      </c>
      <c r="F480">
        <v>226.46</v>
      </c>
      <c r="G480">
        <v>0</v>
      </c>
      <c r="H480">
        <v>452.92</v>
      </c>
      <c r="I480" t="s">
        <v>1137</v>
      </c>
      <c r="J480" t="s">
        <v>1960</v>
      </c>
      <c r="K480">
        <v>2010</v>
      </c>
      <c r="L480" t="s">
        <v>2440</v>
      </c>
      <c r="M480">
        <v>309</v>
      </c>
      <c r="N480">
        <v>5</v>
      </c>
      <c r="O480">
        <v>22.65</v>
      </c>
      <c r="P480">
        <v>160</v>
      </c>
      <c r="Q480">
        <v>320</v>
      </c>
      <c r="R480">
        <v>132.91999999999999</v>
      </c>
      <c r="S480">
        <v>403</v>
      </c>
      <c r="T480" t="s">
        <v>3428</v>
      </c>
      <c r="U480" t="s">
        <v>509</v>
      </c>
      <c r="V480" t="s">
        <v>4579</v>
      </c>
      <c r="W480">
        <v>302</v>
      </c>
      <c r="X480" t="b">
        <v>0</v>
      </c>
      <c r="Y480" t="s">
        <v>4765</v>
      </c>
    </row>
    <row r="481" spans="1:25" x14ac:dyDescent="0.3">
      <c r="A481">
        <v>1490</v>
      </c>
      <c r="B481" t="s">
        <v>593</v>
      </c>
      <c r="C481">
        <v>2</v>
      </c>
      <c r="D481">
        <v>107</v>
      </c>
      <c r="E481">
        <v>1</v>
      </c>
      <c r="F481">
        <v>38.369999999999997</v>
      </c>
      <c r="G481">
        <v>3</v>
      </c>
      <c r="H481">
        <v>38.369999999999997</v>
      </c>
      <c r="I481" t="s">
        <v>1138</v>
      </c>
      <c r="J481" t="s">
        <v>1961</v>
      </c>
      <c r="K481">
        <v>2003</v>
      </c>
      <c r="L481" t="s">
        <v>2441</v>
      </c>
      <c r="M481">
        <v>301</v>
      </c>
      <c r="N481">
        <v>18</v>
      </c>
      <c r="O481">
        <v>6.91</v>
      </c>
      <c r="P481">
        <v>28</v>
      </c>
      <c r="Q481">
        <v>28</v>
      </c>
      <c r="R481">
        <v>10.37</v>
      </c>
      <c r="S481">
        <v>403</v>
      </c>
      <c r="T481" t="s">
        <v>3429</v>
      </c>
      <c r="U481" t="s">
        <v>4258</v>
      </c>
      <c r="V481" t="s">
        <v>601</v>
      </c>
      <c r="W481">
        <v>302</v>
      </c>
      <c r="X481" t="b">
        <v>0</v>
      </c>
      <c r="Y481" t="s">
        <v>4765</v>
      </c>
    </row>
    <row r="482" spans="1:25" x14ac:dyDescent="0.3">
      <c r="A482">
        <v>1491</v>
      </c>
      <c r="B482" t="s">
        <v>389</v>
      </c>
      <c r="C482">
        <v>3</v>
      </c>
      <c r="D482">
        <v>109</v>
      </c>
      <c r="E482">
        <v>1</v>
      </c>
      <c r="F482">
        <v>115.72</v>
      </c>
      <c r="G482">
        <v>3</v>
      </c>
      <c r="H482">
        <v>115.72</v>
      </c>
      <c r="I482" t="s">
        <v>1139</v>
      </c>
      <c r="J482" t="s">
        <v>1959</v>
      </c>
      <c r="K482">
        <v>2005</v>
      </c>
      <c r="L482" t="s">
        <v>2442</v>
      </c>
      <c r="M482">
        <v>309</v>
      </c>
      <c r="N482">
        <v>18</v>
      </c>
      <c r="O482">
        <v>20.83</v>
      </c>
      <c r="P482">
        <v>75</v>
      </c>
      <c r="Q482">
        <v>75</v>
      </c>
      <c r="R482">
        <v>40.72</v>
      </c>
      <c r="S482">
        <v>407</v>
      </c>
      <c r="T482" t="s">
        <v>3430</v>
      </c>
      <c r="U482" t="s">
        <v>546</v>
      </c>
      <c r="V482" t="s">
        <v>4580</v>
      </c>
      <c r="W482">
        <v>306</v>
      </c>
      <c r="X482" t="b">
        <v>0</v>
      </c>
      <c r="Y482" t="s">
        <v>4765</v>
      </c>
    </row>
    <row r="483" spans="1:25" x14ac:dyDescent="0.3">
      <c r="A483">
        <v>1492</v>
      </c>
      <c r="B483" t="s">
        <v>354</v>
      </c>
      <c r="C483">
        <v>1</v>
      </c>
      <c r="D483">
        <v>106</v>
      </c>
      <c r="E483">
        <v>2</v>
      </c>
      <c r="F483">
        <v>49.54</v>
      </c>
      <c r="G483">
        <v>0</v>
      </c>
      <c r="H483">
        <v>99.08</v>
      </c>
      <c r="I483" t="s">
        <v>1140</v>
      </c>
      <c r="J483" t="s">
        <v>1959</v>
      </c>
      <c r="K483">
        <v>2003</v>
      </c>
      <c r="L483" t="s">
        <v>2443</v>
      </c>
      <c r="M483">
        <v>306</v>
      </c>
      <c r="N483">
        <v>18</v>
      </c>
      <c r="O483">
        <v>17.829999999999998</v>
      </c>
      <c r="P483">
        <v>35</v>
      </c>
      <c r="Q483">
        <v>70</v>
      </c>
      <c r="R483">
        <v>29.08</v>
      </c>
      <c r="S483">
        <v>403</v>
      </c>
      <c r="T483" t="s">
        <v>3431</v>
      </c>
      <c r="U483" t="s">
        <v>4200</v>
      </c>
      <c r="V483" t="s">
        <v>4543</v>
      </c>
      <c r="W483">
        <v>303</v>
      </c>
      <c r="X483" t="b">
        <v>0</v>
      </c>
      <c r="Y483" t="s">
        <v>4765</v>
      </c>
    </row>
    <row r="484" spans="1:25" x14ac:dyDescent="0.3">
      <c r="A484">
        <v>1493</v>
      </c>
      <c r="B484" t="s">
        <v>349</v>
      </c>
      <c r="C484">
        <v>7</v>
      </c>
      <c r="D484">
        <v>103</v>
      </c>
      <c r="E484">
        <v>1</v>
      </c>
      <c r="F484">
        <v>42.68</v>
      </c>
      <c r="G484">
        <v>5</v>
      </c>
      <c r="H484">
        <v>42.68</v>
      </c>
      <c r="I484" t="s">
        <v>1141</v>
      </c>
      <c r="J484" t="s">
        <v>1959</v>
      </c>
      <c r="K484">
        <v>2010</v>
      </c>
      <c r="L484" t="s">
        <v>2444</v>
      </c>
      <c r="M484">
        <v>304</v>
      </c>
      <c r="N484">
        <v>18</v>
      </c>
      <c r="O484">
        <v>7.68</v>
      </c>
      <c r="P484">
        <v>28</v>
      </c>
      <c r="Q484">
        <v>28</v>
      </c>
      <c r="R484">
        <v>14.68</v>
      </c>
      <c r="S484">
        <v>403</v>
      </c>
      <c r="T484" t="s">
        <v>3432</v>
      </c>
      <c r="U484" t="s">
        <v>621</v>
      </c>
      <c r="V484" t="s">
        <v>4581</v>
      </c>
      <c r="W484">
        <v>307</v>
      </c>
      <c r="X484" t="b">
        <v>0</v>
      </c>
      <c r="Y484" t="s">
        <v>4765</v>
      </c>
    </row>
    <row r="485" spans="1:25" x14ac:dyDescent="0.3">
      <c r="A485">
        <v>1494</v>
      </c>
      <c r="B485" t="s">
        <v>546</v>
      </c>
      <c r="C485">
        <v>5</v>
      </c>
      <c r="D485">
        <v>109</v>
      </c>
      <c r="E485">
        <v>1</v>
      </c>
      <c r="F485">
        <v>244.75</v>
      </c>
      <c r="G485">
        <v>3</v>
      </c>
      <c r="H485">
        <v>244.75</v>
      </c>
      <c r="I485" t="s">
        <v>1142</v>
      </c>
      <c r="J485" t="s">
        <v>1960</v>
      </c>
      <c r="K485">
        <v>2002</v>
      </c>
      <c r="L485" t="s">
        <v>2445</v>
      </c>
      <c r="M485">
        <v>307</v>
      </c>
      <c r="N485">
        <v>5</v>
      </c>
      <c r="O485">
        <v>12.24</v>
      </c>
      <c r="P485">
        <v>180</v>
      </c>
      <c r="Q485">
        <v>180</v>
      </c>
      <c r="R485">
        <v>64.75</v>
      </c>
      <c r="S485">
        <v>401</v>
      </c>
      <c r="T485" t="s">
        <v>3433</v>
      </c>
      <c r="U485" t="s">
        <v>4255</v>
      </c>
      <c r="V485" t="s">
        <v>546</v>
      </c>
      <c r="W485">
        <v>301</v>
      </c>
      <c r="X485" t="b">
        <v>0</v>
      </c>
      <c r="Y485" t="s">
        <v>4765</v>
      </c>
    </row>
    <row r="486" spans="1:25" x14ac:dyDescent="0.3">
      <c r="A486">
        <v>1495</v>
      </c>
      <c r="B486" t="s">
        <v>594</v>
      </c>
      <c r="C486">
        <v>6</v>
      </c>
      <c r="D486">
        <v>108</v>
      </c>
      <c r="E486">
        <v>1</v>
      </c>
      <c r="F486">
        <v>46.39</v>
      </c>
      <c r="G486">
        <v>3</v>
      </c>
      <c r="H486">
        <v>46.39</v>
      </c>
      <c r="I486" t="s">
        <v>1143</v>
      </c>
      <c r="J486" t="s">
        <v>1960</v>
      </c>
      <c r="K486">
        <v>2006</v>
      </c>
      <c r="L486" t="s">
        <v>2446</v>
      </c>
      <c r="M486">
        <v>305</v>
      </c>
      <c r="N486">
        <v>18</v>
      </c>
      <c r="O486">
        <v>8.35</v>
      </c>
      <c r="P486">
        <v>32</v>
      </c>
      <c r="Q486">
        <v>32</v>
      </c>
      <c r="R486">
        <v>14.39</v>
      </c>
      <c r="S486">
        <v>408</v>
      </c>
      <c r="T486" t="s">
        <v>3434</v>
      </c>
      <c r="U486" t="s">
        <v>457</v>
      </c>
      <c r="V486" t="s">
        <v>4574</v>
      </c>
      <c r="W486">
        <v>308</v>
      </c>
      <c r="X486" t="b">
        <v>0</v>
      </c>
      <c r="Y486" t="s">
        <v>4765</v>
      </c>
    </row>
    <row r="487" spans="1:25" x14ac:dyDescent="0.3">
      <c r="A487">
        <v>1496</v>
      </c>
      <c r="B487" t="s">
        <v>501</v>
      </c>
      <c r="C487">
        <v>6</v>
      </c>
      <c r="D487">
        <v>108</v>
      </c>
      <c r="E487">
        <v>1</v>
      </c>
      <c r="F487">
        <v>47.92</v>
      </c>
      <c r="G487">
        <v>0</v>
      </c>
      <c r="H487">
        <v>47.92</v>
      </c>
      <c r="I487" t="s">
        <v>1144</v>
      </c>
      <c r="J487" t="s">
        <v>1961</v>
      </c>
      <c r="K487">
        <v>2006</v>
      </c>
      <c r="L487" t="s">
        <v>2447</v>
      </c>
      <c r="M487">
        <v>305</v>
      </c>
      <c r="N487">
        <v>18</v>
      </c>
      <c r="O487">
        <v>8.6300000000000008</v>
      </c>
      <c r="P487">
        <v>32</v>
      </c>
      <c r="Q487">
        <v>32</v>
      </c>
      <c r="R487">
        <v>15.92</v>
      </c>
      <c r="S487">
        <v>407</v>
      </c>
      <c r="T487" t="s">
        <v>3435</v>
      </c>
      <c r="U487" t="s">
        <v>4281</v>
      </c>
      <c r="V487" t="s">
        <v>613</v>
      </c>
      <c r="W487">
        <v>305</v>
      </c>
      <c r="X487" t="b">
        <v>0</v>
      </c>
      <c r="Y487" t="s">
        <v>4765</v>
      </c>
    </row>
    <row r="488" spans="1:25" x14ac:dyDescent="0.3">
      <c r="A488">
        <v>1497</v>
      </c>
      <c r="B488" t="s">
        <v>469</v>
      </c>
      <c r="C488">
        <v>10</v>
      </c>
      <c r="D488">
        <v>107</v>
      </c>
      <c r="E488">
        <v>1</v>
      </c>
      <c r="F488">
        <v>182.11</v>
      </c>
      <c r="G488">
        <v>3</v>
      </c>
      <c r="H488">
        <v>182.11</v>
      </c>
      <c r="I488" t="s">
        <v>1145</v>
      </c>
      <c r="J488" t="s">
        <v>1961</v>
      </c>
      <c r="K488">
        <v>2006</v>
      </c>
      <c r="L488" t="s">
        <v>2448</v>
      </c>
      <c r="M488">
        <v>306</v>
      </c>
      <c r="N488">
        <v>18</v>
      </c>
      <c r="O488">
        <v>32.78</v>
      </c>
      <c r="P488">
        <v>130</v>
      </c>
      <c r="Q488">
        <v>130</v>
      </c>
      <c r="R488">
        <v>52.11</v>
      </c>
      <c r="S488">
        <v>402</v>
      </c>
      <c r="T488" t="s">
        <v>3436</v>
      </c>
      <c r="U488" t="s">
        <v>626</v>
      </c>
      <c r="V488" t="s">
        <v>4582</v>
      </c>
      <c r="W488">
        <v>304</v>
      </c>
      <c r="X488" t="b">
        <v>0</v>
      </c>
      <c r="Y488" t="s">
        <v>4765</v>
      </c>
    </row>
    <row r="489" spans="1:25" x14ac:dyDescent="0.3">
      <c r="A489">
        <v>1498</v>
      </c>
      <c r="B489" t="s">
        <v>478</v>
      </c>
      <c r="C489">
        <v>5</v>
      </c>
      <c r="D489">
        <v>103</v>
      </c>
      <c r="E489">
        <v>2</v>
      </c>
      <c r="F489">
        <v>253.98</v>
      </c>
      <c r="G489">
        <v>0</v>
      </c>
      <c r="H489">
        <v>507.96</v>
      </c>
      <c r="I489" t="s">
        <v>1146</v>
      </c>
      <c r="J489" t="s">
        <v>1960</v>
      </c>
      <c r="K489">
        <v>2005</v>
      </c>
      <c r="L489" t="s">
        <v>2449</v>
      </c>
      <c r="M489">
        <v>308</v>
      </c>
      <c r="N489">
        <v>5</v>
      </c>
      <c r="O489">
        <v>25.4</v>
      </c>
      <c r="P489">
        <v>180</v>
      </c>
      <c r="Q489">
        <v>360</v>
      </c>
      <c r="R489">
        <v>147.96</v>
      </c>
      <c r="S489">
        <v>408</v>
      </c>
      <c r="T489" t="s">
        <v>3437</v>
      </c>
      <c r="U489" t="s">
        <v>379</v>
      </c>
      <c r="V489" t="s">
        <v>455</v>
      </c>
      <c r="W489">
        <v>302</v>
      </c>
      <c r="X489" t="b">
        <v>0</v>
      </c>
      <c r="Y489" t="s">
        <v>4765</v>
      </c>
    </row>
    <row r="490" spans="1:25" x14ac:dyDescent="0.3">
      <c r="A490">
        <v>1499</v>
      </c>
      <c r="B490" t="s">
        <v>558</v>
      </c>
      <c r="C490">
        <v>1</v>
      </c>
      <c r="D490">
        <v>107</v>
      </c>
      <c r="E490">
        <v>2</v>
      </c>
      <c r="F490">
        <v>45.7</v>
      </c>
      <c r="G490">
        <v>8</v>
      </c>
      <c r="H490">
        <v>91.4</v>
      </c>
      <c r="I490" t="s">
        <v>1147</v>
      </c>
      <c r="J490" t="s">
        <v>1961</v>
      </c>
      <c r="K490">
        <v>2008</v>
      </c>
      <c r="L490" t="s">
        <v>2450</v>
      </c>
      <c r="M490">
        <v>307</v>
      </c>
      <c r="N490">
        <v>18</v>
      </c>
      <c r="O490">
        <v>16.45</v>
      </c>
      <c r="P490">
        <v>35</v>
      </c>
      <c r="Q490">
        <v>70</v>
      </c>
      <c r="R490">
        <v>21.4</v>
      </c>
      <c r="S490">
        <v>402</v>
      </c>
      <c r="T490" t="s">
        <v>3438</v>
      </c>
      <c r="U490" t="s">
        <v>4246</v>
      </c>
      <c r="V490" t="s">
        <v>622</v>
      </c>
      <c r="W490">
        <v>309</v>
      </c>
      <c r="X490" t="b">
        <v>0</v>
      </c>
      <c r="Y490" t="s">
        <v>4765</v>
      </c>
    </row>
    <row r="491" spans="1:25" x14ac:dyDescent="0.3">
      <c r="A491">
        <v>1500</v>
      </c>
      <c r="B491" t="s">
        <v>595</v>
      </c>
      <c r="C491">
        <v>9</v>
      </c>
      <c r="D491">
        <v>101</v>
      </c>
      <c r="E491">
        <v>1</v>
      </c>
      <c r="F491">
        <v>19.53</v>
      </c>
      <c r="G491">
        <v>3</v>
      </c>
      <c r="H491">
        <v>19.53</v>
      </c>
      <c r="I491" t="s">
        <v>1148</v>
      </c>
      <c r="J491" t="s">
        <v>1960</v>
      </c>
      <c r="K491">
        <v>2010</v>
      </c>
      <c r="L491" t="s">
        <v>2451</v>
      </c>
      <c r="M491">
        <v>307</v>
      </c>
      <c r="N491">
        <v>18</v>
      </c>
      <c r="O491">
        <v>3.52</v>
      </c>
      <c r="P491">
        <v>13</v>
      </c>
      <c r="Q491">
        <v>13</v>
      </c>
      <c r="R491">
        <v>6.53</v>
      </c>
      <c r="S491">
        <v>406</v>
      </c>
      <c r="T491" t="s">
        <v>3439</v>
      </c>
      <c r="U491" t="s">
        <v>455</v>
      </c>
      <c r="V491" t="s">
        <v>4409</v>
      </c>
      <c r="W491">
        <v>306</v>
      </c>
      <c r="X491" t="b">
        <v>0</v>
      </c>
      <c r="Y491" t="s">
        <v>4765</v>
      </c>
    </row>
    <row r="492" spans="1:25" x14ac:dyDescent="0.3">
      <c r="A492">
        <v>1501</v>
      </c>
      <c r="B492" t="s">
        <v>522</v>
      </c>
      <c r="C492">
        <v>8</v>
      </c>
      <c r="D492">
        <v>106</v>
      </c>
      <c r="E492">
        <v>2</v>
      </c>
      <c r="F492">
        <v>230.88</v>
      </c>
      <c r="G492">
        <v>0</v>
      </c>
      <c r="H492">
        <v>461.76</v>
      </c>
      <c r="I492" t="s">
        <v>1149</v>
      </c>
      <c r="J492" t="s">
        <v>1959</v>
      </c>
      <c r="K492">
        <v>2003</v>
      </c>
      <c r="L492" t="s">
        <v>2452</v>
      </c>
      <c r="M492">
        <v>309</v>
      </c>
      <c r="N492">
        <v>5</v>
      </c>
      <c r="O492">
        <v>23.09</v>
      </c>
      <c r="P492">
        <v>160</v>
      </c>
      <c r="Q492">
        <v>320</v>
      </c>
      <c r="R492">
        <v>141.76</v>
      </c>
      <c r="S492">
        <v>404</v>
      </c>
      <c r="T492" t="s">
        <v>3440</v>
      </c>
      <c r="U492" t="s">
        <v>393</v>
      </c>
      <c r="V492" t="s">
        <v>4583</v>
      </c>
      <c r="W492">
        <v>308</v>
      </c>
      <c r="X492" t="b">
        <v>0</v>
      </c>
      <c r="Y492" t="s">
        <v>4765</v>
      </c>
    </row>
    <row r="493" spans="1:25" x14ac:dyDescent="0.3">
      <c r="A493">
        <v>1502</v>
      </c>
      <c r="B493" t="s">
        <v>368</v>
      </c>
      <c r="C493">
        <v>1</v>
      </c>
      <c r="D493">
        <v>101</v>
      </c>
      <c r="E493">
        <v>1</v>
      </c>
      <c r="F493">
        <v>46.12</v>
      </c>
      <c r="G493">
        <v>8</v>
      </c>
      <c r="H493">
        <v>46.12</v>
      </c>
      <c r="I493" t="s">
        <v>1150</v>
      </c>
      <c r="J493" t="s">
        <v>1960</v>
      </c>
      <c r="K493">
        <v>2010</v>
      </c>
      <c r="L493" t="s">
        <v>2453</v>
      </c>
      <c r="M493">
        <v>305</v>
      </c>
      <c r="N493">
        <v>18</v>
      </c>
      <c r="O493">
        <v>8.3000000000000007</v>
      </c>
      <c r="P493">
        <v>35</v>
      </c>
      <c r="Q493">
        <v>35</v>
      </c>
      <c r="R493">
        <v>11.12</v>
      </c>
      <c r="S493">
        <v>405</v>
      </c>
      <c r="T493" t="s">
        <v>3441</v>
      </c>
      <c r="U493" t="s">
        <v>609</v>
      </c>
      <c r="V493" t="s">
        <v>4461</v>
      </c>
      <c r="W493">
        <v>306</v>
      </c>
      <c r="X493" t="b">
        <v>0</v>
      </c>
      <c r="Y493" t="s">
        <v>4765</v>
      </c>
    </row>
    <row r="494" spans="1:25" x14ac:dyDescent="0.3">
      <c r="A494">
        <v>1503</v>
      </c>
      <c r="B494" t="s">
        <v>556</v>
      </c>
      <c r="C494">
        <v>9</v>
      </c>
      <c r="D494">
        <v>108</v>
      </c>
      <c r="E494">
        <v>1</v>
      </c>
      <c r="F494">
        <v>19.12</v>
      </c>
      <c r="G494">
        <v>5</v>
      </c>
      <c r="H494">
        <v>19.12</v>
      </c>
      <c r="I494" t="s">
        <v>1151</v>
      </c>
      <c r="J494" t="s">
        <v>1961</v>
      </c>
      <c r="K494">
        <v>2001</v>
      </c>
      <c r="L494" t="s">
        <v>2454</v>
      </c>
      <c r="M494">
        <v>303</v>
      </c>
      <c r="N494">
        <v>18</v>
      </c>
      <c r="O494">
        <v>3.44</v>
      </c>
      <c r="P494">
        <v>13</v>
      </c>
      <c r="Q494">
        <v>13</v>
      </c>
      <c r="R494">
        <v>6.12</v>
      </c>
      <c r="S494">
        <v>409</v>
      </c>
      <c r="T494" t="s">
        <v>3442</v>
      </c>
      <c r="U494" t="s">
        <v>381</v>
      </c>
      <c r="V494" t="s">
        <v>518</v>
      </c>
      <c r="W494">
        <v>309</v>
      </c>
      <c r="X494" t="b">
        <v>0</v>
      </c>
      <c r="Y494" t="s">
        <v>4765</v>
      </c>
    </row>
    <row r="495" spans="1:25" x14ac:dyDescent="0.3">
      <c r="A495">
        <v>1504</v>
      </c>
      <c r="B495" t="s">
        <v>596</v>
      </c>
      <c r="C495">
        <v>1</v>
      </c>
      <c r="D495">
        <v>110</v>
      </c>
      <c r="E495">
        <v>1</v>
      </c>
      <c r="F495">
        <v>47.95</v>
      </c>
      <c r="G495">
        <v>5</v>
      </c>
      <c r="H495">
        <v>47.95</v>
      </c>
      <c r="I495" t="s">
        <v>1152</v>
      </c>
      <c r="J495" t="s">
        <v>1959</v>
      </c>
      <c r="K495">
        <v>2007</v>
      </c>
      <c r="L495" t="s">
        <v>2455</v>
      </c>
      <c r="M495">
        <v>304</v>
      </c>
      <c r="N495">
        <v>18</v>
      </c>
      <c r="O495">
        <v>8.6300000000000008</v>
      </c>
      <c r="P495">
        <v>35</v>
      </c>
      <c r="Q495">
        <v>35</v>
      </c>
      <c r="R495">
        <v>12.95</v>
      </c>
      <c r="S495">
        <v>404</v>
      </c>
      <c r="T495" t="s">
        <v>3295</v>
      </c>
      <c r="U495" t="s">
        <v>482</v>
      </c>
      <c r="V495" t="s">
        <v>4449</v>
      </c>
      <c r="W495">
        <v>302</v>
      </c>
      <c r="X495" t="b">
        <v>0</v>
      </c>
      <c r="Y495" t="s">
        <v>4765</v>
      </c>
    </row>
    <row r="496" spans="1:25" x14ac:dyDescent="0.3">
      <c r="A496">
        <v>1505</v>
      </c>
      <c r="B496" t="s">
        <v>584</v>
      </c>
      <c r="C496">
        <v>5</v>
      </c>
      <c r="D496">
        <v>101</v>
      </c>
      <c r="E496">
        <v>4</v>
      </c>
      <c r="F496">
        <v>211.86</v>
      </c>
      <c r="G496">
        <v>15</v>
      </c>
      <c r="H496">
        <v>847.44</v>
      </c>
      <c r="I496" t="s">
        <v>1153</v>
      </c>
      <c r="J496" t="s">
        <v>1961</v>
      </c>
      <c r="K496">
        <v>2010</v>
      </c>
      <c r="L496" t="s">
        <v>2456</v>
      </c>
      <c r="M496">
        <v>303</v>
      </c>
      <c r="N496">
        <v>5</v>
      </c>
      <c r="O496">
        <v>42.37</v>
      </c>
      <c r="P496">
        <v>180</v>
      </c>
      <c r="Q496">
        <v>720</v>
      </c>
      <c r="R496">
        <v>127.44</v>
      </c>
      <c r="S496">
        <v>402</v>
      </c>
      <c r="T496" t="s">
        <v>3443</v>
      </c>
      <c r="U496" t="s">
        <v>4282</v>
      </c>
      <c r="V496" t="s">
        <v>545</v>
      </c>
      <c r="W496">
        <v>310</v>
      </c>
      <c r="X496" t="b">
        <v>0</v>
      </c>
      <c r="Y496" t="s">
        <v>4765</v>
      </c>
    </row>
    <row r="497" spans="1:25" x14ac:dyDescent="0.3">
      <c r="A497">
        <v>1506</v>
      </c>
      <c r="B497" t="s">
        <v>410</v>
      </c>
      <c r="C497">
        <v>10</v>
      </c>
      <c r="D497">
        <v>104</v>
      </c>
      <c r="E497">
        <v>1</v>
      </c>
      <c r="F497">
        <v>172.48</v>
      </c>
      <c r="G497">
        <v>5</v>
      </c>
      <c r="H497">
        <v>172.48</v>
      </c>
      <c r="I497" t="s">
        <v>1154</v>
      </c>
      <c r="J497" t="s">
        <v>1960</v>
      </c>
      <c r="K497">
        <v>2001</v>
      </c>
      <c r="L497" t="s">
        <v>2457</v>
      </c>
      <c r="M497">
        <v>301</v>
      </c>
      <c r="N497">
        <v>18</v>
      </c>
      <c r="O497">
        <v>31.05</v>
      </c>
      <c r="P497">
        <v>130</v>
      </c>
      <c r="Q497">
        <v>130</v>
      </c>
      <c r="R497">
        <v>42.48</v>
      </c>
      <c r="S497">
        <v>403</v>
      </c>
      <c r="T497" t="s">
        <v>3444</v>
      </c>
      <c r="U497" t="s">
        <v>345</v>
      </c>
      <c r="V497" t="s">
        <v>4584</v>
      </c>
      <c r="W497">
        <v>306</v>
      </c>
      <c r="X497" t="b">
        <v>0</v>
      </c>
      <c r="Y497" t="s">
        <v>4765</v>
      </c>
    </row>
    <row r="498" spans="1:25" x14ac:dyDescent="0.3">
      <c r="A498">
        <v>1507</v>
      </c>
      <c r="B498" t="s">
        <v>443</v>
      </c>
      <c r="C498">
        <v>1</v>
      </c>
      <c r="D498">
        <v>110</v>
      </c>
      <c r="E498">
        <v>1</v>
      </c>
      <c r="F498">
        <v>39.44</v>
      </c>
      <c r="G498">
        <v>20</v>
      </c>
      <c r="H498">
        <v>39.44</v>
      </c>
      <c r="I498" t="s">
        <v>1155</v>
      </c>
      <c r="J498" t="s">
        <v>1959</v>
      </c>
      <c r="K498">
        <v>2006</v>
      </c>
      <c r="L498" t="s">
        <v>2458</v>
      </c>
      <c r="M498">
        <v>301</v>
      </c>
      <c r="N498">
        <v>18</v>
      </c>
      <c r="O498">
        <v>7.1</v>
      </c>
      <c r="P498">
        <v>35</v>
      </c>
      <c r="Q498">
        <v>35</v>
      </c>
      <c r="R498">
        <v>4.4400000000000004</v>
      </c>
      <c r="S498">
        <v>403</v>
      </c>
      <c r="T498" t="s">
        <v>3445</v>
      </c>
      <c r="U498" t="s">
        <v>375</v>
      </c>
      <c r="V498" t="s">
        <v>4393</v>
      </c>
      <c r="W498">
        <v>306</v>
      </c>
      <c r="X498" t="b">
        <v>0</v>
      </c>
      <c r="Y498" t="s">
        <v>4765</v>
      </c>
    </row>
    <row r="499" spans="1:25" x14ac:dyDescent="0.3">
      <c r="A499">
        <v>1508</v>
      </c>
      <c r="B499" t="s">
        <v>347</v>
      </c>
      <c r="C499">
        <v>9</v>
      </c>
      <c r="D499">
        <v>101</v>
      </c>
      <c r="E499">
        <v>1</v>
      </c>
      <c r="F499">
        <v>19.05</v>
      </c>
      <c r="G499">
        <v>5</v>
      </c>
      <c r="H499">
        <v>19.05</v>
      </c>
      <c r="I499" t="s">
        <v>1156</v>
      </c>
      <c r="J499" t="s">
        <v>1960</v>
      </c>
      <c r="K499">
        <v>2001</v>
      </c>
      <c r="L499" t="s">
        <v>2459</v>
      </c>
      <c r="M499">
        <v>302</v>
      </c>
      <c r="N499">
        <v>18</v>
      </c>
      <c r="O499">
        <v>3.43</v>
      </c>
      <c r="P499">
        <v>13</v>
      </c>
      <c r="Q499">
        <v>13</v>
      </c>
      <c r="R499">
        <v>6.05</v>
      </c>
      <c r="S499">
        <v>403</v>
      </c>
      <c r="T499" t="s">
        <v>3446</v>
      </c>
      <c r="U499" t="s">
        <v>4184</v>
      </c>
      <c r="V499" t="s">
        <v>567</v>
      </c>
      <c r="W499">
        <v>304</v>
      </c>
      <c r="X499" t="b">
        <v>0</v>
      </c>
      <c r="Y499" t="s">
        <v>4765</v>
      </c>
    </row>
    <row r="500" spans="1:25" x14ac:dyDescent="0.3">
      <c r="A500">
        <v>1509</v>
      </c>
      <c r="B500" t="s">
        <v>597</v>
      </c>
      <c r="C500">
        <v>9</v>
      </c>
      <c r="D500">
        <v>105</v>
      </c>
      <c r="E500">
        <v>1</v>
      </c>
      <c r="F500">
        <v>14.19</v>
      </c>
      <c r="G500">
        <v>30</v>
      </c>
      <c r="H500">
        <v>14.19</v>
      </c>
      <c r="I500" t="s">
        <v>1157</v>
      </c>
      <c r="J500" t="s">
        <v>1960</v>
      </c>
      <c r="K500">
        <v>2001</v>
      </c>
      <c r="L500" t="s">
        <v>2460</v>
      </c>
      <c r="M500">
        <v>305</v>
      </c>
      <c r="N500">
        <v>18</v>
      </c>
      <c r="O500">
        <v>2.5499999999999998</v>
      </c>
      <c r="P500">
        <v>13</v>
      </c>
      <c r="Q500">
        <v>13</v>
      </c>
      <c r="R500">
        <v>1.19</v>
      </c>
      <c r="S500">
        <v>406</v>
      </c>
      <c r="T500" t="s">
        <v>3447</v>
      </c>
      <c r="U500" t="s">
        <v>514</v>
      </c>
      <c r="V500" t="s">
        <v>582</v>
      </c>
      <c r="W500">
        <v>307</v>
      </c>
      <c r="X500" t="b">
        <v>0</v>
      </c>
      <c r="Y500" t="s">
        <v>4765</v>
      </c>
    </row>
    <row r="501" spans="1:25" x14ac:dyDescent="0.3">
      <c r="A501">
        <v>1510</v>
      </c>
      <c r="B501" t="s">
        <v>576</v>
      </c>
      <c r="C501">
        <v>2</v>
      </c>
      <c r="D501">
        <v>107</v>
      </c>
      <c r="E501">
        <v>2</v>
      </c>
      <c r="F501">
        <v>38.79</v>
      </c>
      <c r="G501">
        <v>5</v>
      </c>
      <c r="H501">
        <v>77.58</v>
      </c>
      <c r="I501" t="s">
        <v>1158</v>
      </c>
      <c r="J501" t="s">
        <v>1959</v>
      </c>
      <c r="K501">
        <v>2004</v>
      </c>
      <c r="L501" t="s">
        <v>2461</v>
      </c>
      <c r="M501">
        <v>306</v>
      </c>
      <c r="N501">
        <v>18</v>
      </c>
      <c r="O501">
        <v>13.96</v>
      </c>
      <c r="P501">
        <v>28</v>
      </c>
      <c r="Q501">
        <v>56</v>
      </c>
      <c r="R501">
        <v>21.58</v>
      </c>
      <c r="S501">
        <v>408</v>
      </c>
      <c r="T501" t="s">
        <v>3448</v>
      </c>
      <c r="U501" t="s">
        <v>577</v>
      </c>
      <c r="V501" t="s">
        <v>4585</v>
      </c>
      <c r="W501">
        <v>306</v>
      </c>
      <c r="X501" t="b">
        <v>0</v>
      </c>
      <c r="Y501" t="s">
        <v>4765</v>
      </c>
    </row>
    <row r="502" spans="1:25" x14ac:dyDescent="0.3">
      <c r="A502">
        <v>1511</v>
      </c>
      <c r="B502" t="s">
        <v>598</v>
      </c>
      <c r="C502">
        <v>6</v>
      </c>
      <c r="D502">
        <v>104</v>
      </c>
      <c r="E502">
        <v>1</v>
      </c>
      <c r="F502">
        <v>47.49</v>
      </c>
      <c r="G502">
        <v>0</v>
      </c>
      <c r="H502">
        <v>47.49</v>
      </c>
      <c r="I502" t="s">
        <v>1159</v>
      </c>
      <c r="J502" t="s">
        <v>1959</v>
      </c>
      <c r="K502">
        <v>2010</v>
      </c>
      <c r="L502" t="s">
        <v>2462</v>
      </c>
      <c r="M502">
        <v>303</v>
      </c>
      <c r="N502">
        <v>18</v>
      </c>
      <c r="O502">
        <v>8.5500000000000007</v>
      </c>
      <c r="P502">
        <v>32</v>
      </c>
      <c r="Q502">
        <v>32</v>
      </c>
      <c r="R502">
        <v>15.49</v>
      </c>
      <c r="S502">
        <v>406</v>
      </c>
      <c r="T502" t="s">
        <v>3449</v>
      </c>
      <c r="U502" t="s">
        <v>4283</v>
      </c>
      <c r="V502" t="s">
        <v>636</v>
      </c>
      <c r="W502">
        <v>307</v>
      </c>
      <c r="X502" t="b">
        <v>0</v>
      </c>
      <c r="Y502" t="s">
        <v>4765</v>
      </c>
    </row>
    <row r="503" spans="1:25" x14ac:dyDescent="0.3">
      <c r="A503">
        <v>1512</v>
      </c>
      <c r="B503" t="s">
        <v>513</v>
      </c>
      <c r="C503">
        <v>5</v>
      </c>
      <c r="D503">
        <v>101</v>
      </c>
      <c r="E503">
        <v>4</v>
      </c>
      <c r="F503">
        <v>243.61</v>
      </c>
      <c r="G503">
        <v>3</v>
      </c>
      <c r="H503">
        <v>974.44</v>
      </c>
      <c r="I503" t="s">
        <v>1160</v>
      </c>
      <c r="J503" t="s">
        <v>1960</v>
      </c>
      <c r="K503">
        <v>2003</v>
      </c>
      <c r="L503" t="s">
        <v>2463</v>
      </c>
      <c r="M503">
        <v>308</v>
      </c>
      <c r="N503">
        <v>5</v>
      </c>
      <c r="O503">
        <v>48.72</v>
      </c>
      <c r="P503">
        <v>180</v>
      </c>
      <c r="Q503">
        <v>720</v>
      </c>
      <c r="R503">
        <v>254.44</v>
      </c>
      <c r="S503">
        <v>401</v>
      </c>
      <c r="T503" t="s">
        <v>3450</v>
      </c>
      <c r="U503" t="s">
        <v>657</v>
      </c>
      <c r="V503" t="s">
        <v>589</v>
      </c>
      <c r="W503">
        <v>301</v>
      </c>
      <c r="X503" t="b">
        <v>0</v>
      </c>
      <c r="Y503" t="s">
        <v>4765</v>
      </c>
    </row>
    <row r="504" spans="1:25" x14ac:dyDescent="0.3">
      <c r="A504">
        <v>1513</v>
      </c>
      <c r="B504" t="s">
        <v>393</v>
      </c>
      <c r="C504">
        <v>2</v>
      </c>
      <c r="D504">
        <v>109</v>
      </c>
      <c r="E504">
        <v>1</v>
      </c>
      <c r="F504">
        <v>39.97</v>
      </c>
      <c r="G504">
        <v>0</v>
      </c>
      <c r="H504">
        <v>39.97</v>
      </c>
      <c r="I504" t="s">
        <v>1161</v>
      </c>
      <c r="J504" t="s">
        <v>1959</v>
      </c>
      <c r="K504">
        <v>2010</v>
      </c>
      <c r="L504" t="s">
        <v>2464</v>
      </c>
      <c r="M504">
        <v>301</v>
      </c>
      <c r="N504">
        <v>18</v>
      </c>
      <c r="O504">
        <v>7.19</v>
      </c>
      <c r="P504">
        <v>28</v>
      </c>
      <c r="Q504">
        <v>28</v>
      </c>
      <c r="R504">
        <v>11.97</v>
      </c>
      <c r="S504">
        <v>401</v>
      </c>
      <c r="T504" t="s">
        <v>3451</v>
      </c>
      <c r="U504" t="s">
        <v>568</v>
      </c>
      <c r="V504" t="s">
        <v>4586</v>
      </c>
      <c r="W504">
        <v>304</v>
      </c>
      <c r="X504" t="b">
        <v>0</v>
      </c>
      <c r="Y504" t="s">
        <v>4765</v>
      </c>
    </row>
    <row r="505" spans="1:25" x14ac:dyDescent="0.3">
      <c r="A505">
        <v>1514</v>
      </c>
      <c r="B505" t="s">
        <v>373</v>
      </c>
      <c r="C505">
        <v>5</v>
      </c>
      <c r="D505">
        <v>102</v>
      </c>
      <c r="E505">
        <v>1</v>
      </c>
      <c r="F505">
        <v>243.04</v>
      </c>
      <c r="G505">
        <v>3</v>
      </c>
      <c r="H505">
        <v>243.04</v>
      </c>
      <c r="I505" t="s">
        <v>1162</v>
      </c>
      <c r="J505" t="s">
        <v>1959</v>
      </c>
      <c r="K505">
        <v>2009</v>
      </c>
      <c r="L505" t="s">
        <v>2465</v>
      </c>
      <c r="M505">
        <v>305</v>
      </c>
      <c r="N505">
        <v>5</v>
      </c>
      <c r="O505">
        <v>12.15</v>
      </c>
      <c r="P505">
        <v>180</v>
      </c>
      <c r="Q505">
        <v>180</v>
      </c>
      <c r="R505">
        <v>63.04</v>
      </c>
      <c r="S505">
        <v>402</v>
      </c>
      <c r="T505" t="s">
        <v>3452</v>
      </c>
      <c r="U505" t="s">
        <v>379</v>
      </c>
      <c r="V505" t="s">
        <v>455</v>
      </c>
      <c r="W505">
        <v>306</v>
      </c>
      <c r="X505" t="b">
        <v>0</v>
      </c>
      <c r="Y505" t="s">
        <v>4765</v>
      </c>
    </row>
    <row r="506" spans="1:25" x14ac:dyDescent="0.3">
      <c r="A506">
        <v>1515</v>
      </c>
      <c r="B506" t="s">
        <v>485</v>
      </c>
      <c r="C506">
        <v>6</v>
      </c>
      <c r="D506">
        <v>105</v>
      </c>
      <c r="E506">
        <v>3</v>
      </c>
      <c r="F506">
        <v>46.3</v>
      </c>
      <c r="G506">
        <v>3</v>
      </c>
      <c r="H506">
        <v>138.9</v>
      </c>
      <c r="I506" t="s">
        <v>1163</v>
      </c>
      <c r="J506" t="s">
        <v>1960</v>
      </c>
      <c r="K506">
        <v>2008</v>
      </c>
      <c r="L506" t="s">
        <v>2466</v>
      </c>
      <c r="M506">
        <v>309</v>
      </c>
      <c r="N506">
        <v>18</v>
      </c>
      <c r="O506">
        <v>25</v>
      </c>
      <c r="P506">
        <v>32</v>
      </c>
      <c r="Q506">
        <v>96</v>
      </c>
      <c r="R506">
        <v>42.9</v>
      </c>
      <c r="S506">
        <v>404</v>
      </c>
      <c r="T506" t="s">
        <v>3453</v>
      </c>
      <c r="U506" t="s">
        <v>4249</v>
      </c>
      <c r="V506" t="s">
        <v>513</v>
      </c>
      <c r="W506">
        <v>307</v>
      </c>
      <c r="X506" t="b">
        <v>0</v>
      </c>
      <c r="Y506" t="s">
        <v>4765</v>
      </c>
    </row>
    <row r="507" spans="1:25" x14ac:dyDescent="0.3">
      <c r="A507">
        <v>1516</v>
      </c>
      <c r="B507" t="s">
        <v>599</v>
      </c>
      <c r="C507">
        <v>1</v>
      </c>
      <c r="D507">
        <v>106</v>
      </c>
      <c r="E507">
        <v>1</v>
      </c>
      <c r="F507">
        <v>47.7</v>
      </c>
      <c r="G507">
        <v>5</v>
      </c>
      <c r="H507">
        <v>47.7</v>
      </c>
      <c r="I507" t="s">
        <v>1164</v>
      </c>
      <c r="J507" t="s">
        <v>1961</v>
      </c>
      <c r="K507">
        <v>2005</v>
      </c>
      <c r="L507" t="s">
        <v>2467</v>
      </c>
      <c r="M507">
        <v>305</v>
      </c>
      <c r="N507">
        <v>18</v>
      </c>
      <c r="O507">
        <v>8.59</v>
      </c>
      <c r="P507">
        <v>35</v>
      </c>
      <c r="Q507">
        <v>35</v>
      </c>
      <c r="R507">
        <v>12.7</v>
      </c>
      <c r="S507">
        <v>403</v>
      </c>
      <c r="T507" t="s">
        <v>3454</v>
      </c>
      <c r="U507" t="s">
        <v>410</v>
      </c>
      <c r="V507" t="s">
        <v>4587</v>
      </c>
      <c r="W507">
        <v>307</v>
      </c>
      <c r="X507" t="b">
        <v>0</v>
      </c>
      <c r="Y507" t="s">
        <v>4765</v>
      </c>
    </row>
    <row r="508" spans="1:25" x14ac:dyDescent="0.3">
      <c r="A508">
        <v>1517</v>
      </c>
      <c r="B508" t="s">
        <v>371</v>
      </c>
      <c r="C508">
        <v>9</v>
      </c>
      <c r="D508">
        <v>106</v>
      </c>
      <c r="E508">
        <v>1</v>
      </c>
      <c r="F508">
        <v>19.940000000000001</v>
      </c>
      <c r="G508">
        <v>0</v>
      </c>
      <c r="H508">
        <v>19.940000000000001</v>
      </c>
      <c r="I508" t="s">
        <v>1165</v>
      </c>
      <c r="J508" t="s">
        <v>1959</v>
      </c>
      <c r="K508">
        <v>2001</v>
      </c>
      <c r="L508" t="s">
        <v>2468</v>
      </c>
      <c r="M508">
        <v>304</v>
      </c>
      <c r="N508">
        <v>18</v>
      </c>
      <c r="O508">
        <v>3.59</v>
      </c>
      <c r="P508">
        <v>13</v>
      </c>
      <c r="Q508">
        <v>13</v>
      </c>
      <c r="R508">
        <v>6.94</v>
      </c>
      <c r="S508">
        <v>409</v>
      </c>
      <c r="T508" t="s">
        <v>3455</v>
      </c>
      <c r="U508" t="s">
        <v>460</v>
      </c>
      <c r="V508" t="s">
        <v>636</v>
      </c>
      <c r="W508">
        <v>310</v>
      </c>
      <c r="X508" t="b">
        <v>0</v>
      </c>
      <c r="Y508" t="s">
        <v>4765</v>
      </c>
    </row>
    <row r="509" spans="1:25" x14ac:dyDescent="0.3">
      <c r="A509">
        <v>1518</v>
      </c>
      <c r="B509" t="s">
        <v>387</v>
      </c>
      <c r="C509">
        <v>8</v>
      </c>
      <c r="D509">
        <v>106</v>
      </c>
      <c r="E509">
        <v>2</v>
      </c>
      <c r="F509">
        <v>215.01</v>
      </c>
      <c r="G509">
        <v>3</v>
      </c>
      <c r="H509">
        <v>430.02</v>
      </c>
      <c r="I509" t="s">
        <v>1166</v>
      </c>
      <c r="J509" t="s">
        <v>1960</v>
      </c>
      <c r="K509">
        <v>2004</v>
      </c>
      <c r="L509" t="s">
        <v>2469</v>
      </c>
      <c r="N509">
        <v>5</v>
      </c>
      <c r="O509">
        <v>21.5</v>
      </c>
      <c r="P509">
        <v>160</v>
      </c>
      <c r="Q509">
        <v>320</v>
      </c>
      <c r="R509">
        <v>110.02</v>
      </c>
      <c r="S509">
        <v>405</v>
      </c>
      <c r="T509" t="s">
        <v>3456</v>
      </c>
      <c r="U509" t="s">
        <v>4284</v>
      </c>
      <c r="V509" t="s">
        <v>520</v>
      </c>
      <c r="W509">
        <v>310</v>
      </c>
      <c r="X509" t="b">
        <v>0</v>
      </c>
      <c r="Y509" t="s">
        <v>4765</v>
      </c>
    </row>
    <row r="510" spans="1:25" x14ac:dyDescent="0.3">
      <c r="A510">
        <v>1519</v>
      </c>
      <c r="B510" t="s">
        <v>547</v>
      </c>
      <c r="C510">
        <v>1</v>
      </c>
      <c r="D510">
        <v>108</v>
      </c>
      <c r="E510">
        <v>1</v>
      </c>
      <c r="F510">
        <v>48.78</v>
      </c>
      <c r="G510">
        <v>3</v>
      </c>
      <c r="H510">
        <v>-48.78</v>
      </c>
      <c r="I510" t="s">
        <v>1167</v>
      </c>
      <c r="J510" t="s">
        <v>1959</v>
      </c>
      <c r="K510">
        <v>2001</v>
      </c>
      <c r="L510" t="s">
        <v>2470</v>
      </c>
      <c r="M510">
        <v>304</v>
      </c>
      <c r="N510">
        <v>18</v>
      </c>
      <c r="O510">
        <v>-8.7799999999999994</v>
      </c>
      <c r="P510">
        <v>35</v>
      </c>
      <c r="Q510">
        <v>35</v>
      </c>
      <c r="R510">
        <v>-13.78</v>
      </c>
      <c r="S510">
        <v>408</v>
      </c>
      <c r="T510" t="s">
        <v>3457</v>
      </c>
      <c r="U510" t="s">
        <v>4218</v>
      </c>
      <c r="V510" t="s">
        <v>518</v>
      </c>
      <c r="W510">
        <v>308</v>
      </c>
      <c r="X510" t="b">
        <v>1</v>
      </c>
      <c r="Y510" t="s">
        <v>4765</v>
      </c>
    </row>
    <row r="511" spans="1:25" x14ac:dyDescent="0.3">
      <c r="A511">
        <v>1520</v>
      </c>
      <c r="B511" t="s">
        <v>568</v>
      </c>
      <c r="C511">
        <v>4</v>
      </c>
      <c r="D511">
        <v>110</v>
      </c>
      <c r="E511">
        <v>1</v>
      </c>
      <c r="F511">
        <v>13.22</v>
      </c>
      <c r="G511">
        <v>33</v>
      </c>
      <c r="H511">
        <v>13.22</v>
      </c>
      <c r="I511" t="s">
        <v>1168</v>
      </c>
      <c r="J511" t="s">
        <v>1960</v>
      </c>
      <c r="K511">
        <v>2003</v>
      </c>
      <c r="L511" t="s">
        <v>2471</v>
      </c>
      <c r="M511">
        <v>302</v>
      </c>
      <c r="N511">
        <v>18</v>
      </c>
      <c r="O511">
        <v>2.38</v>
      </c>
      <c r="P511">
        <v>12</v>
      </c>
      <c r="Q511">
        <v>12</v>
      </c>
      <c r="R511">
        <v>1.22</v>
      </c>
      <c r="S511">
        <v>402</v>
      </c>
      <c r="T511" t="s">
        <v>3458</v>
      </c>
      <c r="U511" t="s">
        <v>4285</v>
      </c>
      <c r="V511" t="s">
        <v>373</v>
      </c>
      <c r="W511">
        <v>309</v>
      </c>
      <c r="X511" t="b">
        <v>0</v>
      </c>
      <c r="Y511" t="s">
        <v>4765</v>
      </c>
    </row>
    <row r="512" spans="1:25" x14ac:dyDescent="0.3">
      <c r="A512">
        <v>1521</v>
      </c>
      <c r="B512" t="s">
        <v>431</v>
      </c>
      <c r="C512">
        <v>6</v>
      </c>
      <c r="D512">
        <v>105</v>
      </c>
      <c r="E512">
        <v>1</v>
      </c>
      <c r="F512">
        <v>39.07</v>
      </c>
      <c r="G512">
        <v>18</v>
      </c>
      <c r="H512">
        <v>39.07</v>
      </c>
      <c r="I512" t="s">
        <v>1169</v>
      </c>
      <c r="J512" t="s">
        <v>1959</v>
      </c>
      <c r="K512">
        <v>2009</v>
      </c>
      <c r="L512" t="s">
        <v>2472</v>
      </c>
      <c r="M512">
        <v>306</v>
      </c>
      <c r="N512">
        <v>18</v>
      </c>
      <c r="O512">
        <v>7.03</v>
      </c>
      <c r="P512">
        <v>32</v>
      </c>
      <c r="Q512">
        <v>32</v>
      </c>
      <c r="R512">
        <v>7.07</v>
      </c>
      <c r="S512">
        <v>403</v>
      </c>
      <c r="T512" t="s">
        <v>3459</v>
      </c>
      <c r="U512" t="s">
        <v>533</v>
      </c>
      <c r="V512" t="s">
        <v>4588</v>
      </c>
      <c r="W512">
        <v>310</v>
      </c>
      <c r="X512" t="b">
        <v>0</v>
      </c>
      <c r="Y512" t="s">
        <v>4765</v>
      </c>
    </row>
    <row r="513" spans="1:25" x14ac:dyDescent="0.3">
      <c r="A513">
        <v>1522</v>
      </c>
      <c r="B513" t="s">
        <v>600</v>
      </c>
      <c r="C513">
        <v>8</v>
      </c>
      <c r="D513">
        <v>107</v>
      </c>
      <c r="E513">
        <v>1</v>
      </c>
      <c r="F513">
        <v>208.11</v>
      </c>
      <c r="G513">
        <v>8</v>
      </c>
      <c r="H513">
        <v>208.11</v>
      </c>
      <c r="I513" t="s">
        <v>1170</v>
      </c>
      <c r="J513" t="s">
        <v>1960</v>
      </c>
      <c r="K513">
        <v>2009</v>
      </c>
      <c r="L513" t="s">
        <v>2473</v>
      </c>
      <c r="M513">
        <v>306</v>
      </c>
      <c r="N513">
        <v>5</v>
      </c>
      <c r="O513">
        <v>10.41</v>
      </c>
      <c r="P513">
        <v>160</v>
      </c>
      <c r="Q513">
        <v>160</v>
      </c>
      <c r="R513">
        <v>48.11</v>
      </c>
      <c r="S513">
        <v>404</v>
      </c>
      <c r="T513" t="s">
        <v>3075</v>
      </c>
      <c r="U513" t="s">
        <v>4286</v>
      </c>
      <c r="V513" t="s">
        <v>4589</v>
      </c>
      <c r="W513">
        <v>306</v>
      </c>
      <c r="X513" t="b">
        <v>0</v>
      </c>
      <c r="Y513" t="s">
        <v>4765</v>
      </c>
    </row>
    <row r="514" spans="1:25" x14ac:dyDescent="0.3">
      <c r="A514">
        <v>1523</v>
      </c>
      <c r="B514" t="s">
        <v>425</v>
      </c>
      <c r="C514">
        <v>5</v>
      </c>
      <c r="D514">
        <v>102</v>
      </c>
      <c r="E514">
        <v>2</v>
      </c>
      <c r="F514">
        <v>238.52</v>
      </c>
      <c r="G514">
        <v>5</v>
      </c>
      <c r="H514">
        <v>477.04</v>
      </c>
      <c r="I514" t="s">
        <v>1171</v>
      </c>
      <c r="J514" t="s">
        <v>1961</v>
      </c>
      <c r="K514">
        <v>2008</v>
      </c>
      <c r="L514" t="s">
        <v>2474</v>
      </c>
      <c r="M514">
        <v>304</v>
      </c>
      <c r="N514">
        <v>5</v>
      </c>
      <c r="O514">
        <v>23.85</v>
      </c>
      <c r="P514">
        <v>180</v>
      </c>
      <c r="Q514">
        <v>360</v>
      </c>
      <c r="R514">
        <v>117.04</v>
      </c>
      <c r="S514">
        <v>407</v>
      </c>
      <c r="T514" t="s">
        <v>3460</v>
      </c>
      <c r="U514" t="s">
        <v>364</v>
      </c>
      <c r="V514" t="s">
        <v>427</v>
      </c>
      <c r="W514">
        <v>304</v>
      </c>
      <c r="X514" t="b">
        <v>0</v>
      </c>
      <c r="Y514" t="s">
        <v>4765</v>
      </c>
    </row>
    <row r="515" spans="1:25" x14ac:dyDescent="0.3">
      <c r="A515">
        <v>1524</v>
      </c>
      <c r="B515" t="s">
        <v>521</v>
      </c>
      <c r="C515">
        <v>1</v>
      </c>
      <c r="D515">
        <v>101</v>
      </c>
      <c r="E515">
        <v>1</v>
      </c>
      <c r="F515">
        <v>48.54</v>
      </c>
      <c r="G515">
        <v>3</v>
      </c>
      <c r="H515">
        <v>48.54</v>
      </c>
      <c r="I515" t="s">
        <v>1172</v>
      </c>
      <c r="J515" t="s">
        <v>1961</v>
      </c>
      <c r="K515">
        <v>2006</v>
      </c>
      <c r="L515" t="s">
        <v>2475</v>
      </c>
      <c r="M515">
        <v>304</v>
      </c>
      <c r="N515">
        <v>18</v>
      </c>
      <c r="O515">
        <v>8.74</v>
      </c>
      <c r="P515">
        <v>35</v>
      </c>
      <c r="Q515">
        <v>35</v>
      </c>
      <c r="R515">
        <v>13.54</v>
      </c>
      <c r="S515">
        <v>403</v>
      </c>
      <c r="T515" t="s">
        <v>3461</v>
      </c>
      <c r="U515" t="s">
        <v>4212</v>
      </c>
      <c r="V515" t="s">
        <v>451</v>
      </c>
      <c r="W515">
        <v>304</v>
      </c>
      <c r="X515" t="b">
        <v>0</v>
      </c>
      <c r="Y515" t="s">
        <v>4765</v>
      </c>
    </row>
    <row r="516" spans="1:25" x14ac:dyDescent="0.3">
      <c r="A516">
        <v>1525</v>
      </c>
      <c r="B516" t="s">
        <v>529</v>
      </c>
      <c r="C516">
        <v>10</v>
      </c>
      <c r="D516">
        <v>110</v>
      </c>
      <c r="E516">
        <v>1</v>
      </c>
      <c r="F516">
        <v>150.11000000000001</v>
      </c>
      <c r="G516">
        <v>20</v>
      </c>
      <c r="H516">
        <v>150.11000000000001</v>
      </c>
      <c r="I516" t="s">
        <v>1173</v>
      </c>
      <c r="J516" t="s">
        <v>1961</v>
      </c>
      <c r="K516">
        <v>2010</v>
      </c>
      <c r="L516" t="s">
        <v>2476</v>
      </c>
      <c r="M516">
        <v>310</v>
      </c>
      <c r="N516">
        <v>18</v>
      </c>
      <c r="O516">
        <v>27.02</v>
      </c>
      <c r="P516">
        <v>130</v>
      </c>
      <c r="Q516">
        <v>130</v>
      </c>
      <c r="R516">
        <v>20.11</v>
      </c>
      <c r="S516">
        <v>402</v>
      </c>
      <c r="T516" t="s">
        <v>3462</v>
      </c>
      <c r="U516" t="s">
        <v>4287</v>
      </c>
      <c r="V516" t="s">
        <v>4556</v>
      </c>
      <c r="W516">
        <v>302</v>
      </c>
      <c r="X516" t="b">
        <v>0</v>
      </c>
      <c r="Y516" t="s">
        <v>4765</v>
      </c>
    </row>
    <row r="517" spans="1:25" x14ac:dyDescent="0.3">
      <c r="A517">
        <v>1526</v>
      </c>
      <c r="B517" t="s">
        <v>601</v>
      </c>
      <c r="C517">
        <v>8</v>
      </c>
      <c r="D517">
        <v>103</v>
      </c>
      <c r="E517">
        <v>1</v>
      </c>
      <c r="F517">
        <v>218.68</v>
      </c>
      <c r="G517">
        <v>3</v>
      </c>
      <c r="H517">
        <v>218.68</v>
      </c>
      <c r="I517" t="s">
        <v>1174</v>
      </c>
      <c r="J517" t="s">
        <v>1961</v>
      </c>
      <c r="K517">
        <v>2004</v>
      </c>
      <c r="L517" t="s">
        <v>2477</v>
      </c>
      <c r="M517">
        <v>303</v>
      </c>
      <c r="N517">
        <v>5</v>
      </c>
      <c r="O517">
        <v>10.93</v>
      </c>
      <c r="P517">
        <v>160</v>
      </c>
      <c r="Q517">
        <v>160</v>
      </c>
      <c r="R517">
        <v>58.68</v>
      </c>
      <c r="S517">
        <v>409</v>
      </c>
      <c r="T517" t="s">
        <v>3463</v>
      </c>
      <c r="U517" t="s">
        <v>560</v>
      </c>
      <c r="V517" t="s">
        <v>4590</v>
      </c>
      <c r="W517">
        <v>309</v>
      </c>
      <c r="X517" t="b">
        <v>0</v>
      </c>
      <c r="Y517" t="s">
        <v>4765</v>
      </c>
    </row>
    <row r="518" spans="1:25" x14ac:dyDescent="0.3">
      <c r="A518">
        <v>1527</v>
      </c>
      <c r="B518" t="s">
        <v>547</v>
      </c>
      <c r="C518">
        <v>5</v>
      </c>
      <c r="D518">
        <v>104</v>
      </c>
      <c r="E518">
        <v>1</v>
      </c>
      <c r="F518">
        <v>244.07</v>
      </c>
      <c r="G518">
        <v>3</v>
      </c>
      <c r="H518">
        <v>244.07</v>
      </c>
      <c r="I518" t="s">
        <v>1175</v>
      </c>
      <c r="J518" t="s">
        <v>1961</v>
      </c>
      <c r="K518">
        <v>2002</v>
      </c>
      <c r="L518" t="s">
        <v>2478</v>
      </c>
      <c r="M518">
        <v>305</v>
      </c>
      <c r="N518">
        <v>5</v>
      </c>
      <c r="O518">
        <v>12.2</v>
      </c>
      <c r="P518">
        <v>180</v>
      </c>
      <c r="Q518">
        <v>180</v>
      </c>
      <c r="R518">
        <v>64.069999999999993</v>
      </c>
      <c r="S518">
        <v>408</v>
      </c>
      <c r="T518" t="s">
        <v>3464</v>
      </c>
      <c r="U518" t="s">
        <v>4268</v>
      </c>
      <c r="V518" t="s">
        <v>654</v>
      </c>
      <c r="W518">
        <v>303</v>
      </c>
      <c r="X518" t="b">
        <v>0</v>
      </c>
      <c r="Y518" t="s">
        <v>4765</v>
      </c>
    </row>
    <row r="519" spans="1:25" x14ac:dyDescent="0.3">
      <c r="A519">
        <v>1528</v>
      </c>
      <c r="B519" t="s">
        <v>504</v>
      </c>
      <c r="C519">
        <v>3</v>
      </c>
      <c r="D519">
        <v>108</v>
      </c>
      <c r="E519">
        <v>1</v>
      </c>
      <c r="F519">
        <v>89.32</v>
      </c>
      <c r="G519">
        <v>25</v>
      </c>
      <c r="H519">
        <v>89.32</v>
      </c>
      <c r="I519" t="s">
        <v>1176</v>
      </c>
      <c r="J519" t="s">
        <v>1960</v>
      </c>
      <c r="K519">
        <v>2003</v>
      </c>
      <c r="L519" t="s">
        <v>2479</v>
      </c>
      <c r="M519">
        <v>304</v>
      </c>
      <c r="N519">
        <v>18</v>
      </c>
      <c r="O519">
        <v>16.079999999999998</v>
      </c>
      <c r="P519">
        <v>75</v>
      </c>
      <c r="Q519">
        <v>75</v>
      </c>
      <c r="R519">
        <v>14.32</v>
      </c>
      <c r="S519">
        <v>402</v>
      </c>
      <c r="T519" t="s">
        <v>3465</v>
      </c>
      <c r="U519" t="s">
        <v>526</v>
      </c>
      <c r="V519" t="s">
        <v>4591</v>
      </c>
      <c r="W519">
        <v>303</v>
      </c>
      <c r="X519" t="b">
        <v>0</v>
      </c>
      <c r="Y519" t="s">
        <v>4765</v>
      </c>
    </row>
    <row r="520" spans="1:25" x14ac:dyDescent="0.3">
      <c r="A520">
        <v>1529</v>
      </c>
      <c r="B520" t="s">
        <v>602</v>
      </c>
      <c r="C520">
        <v>6</v>
      </c>
      <c r="D520">
        <v>109</v>
      </c>
      <c r="E520">
        <v>1</v>
      </c>
      <c r="F520">
        <v>45.25</v>
      </c>
      <c r="G520">
        <v>5</v>
      </c>
      <c r="H520">
        <v>45.25</v>
      </c>
      <c r="I520" t="s">
        <v>1177</v>
      </c>
      <c r="J520" t="s">
        <v>1959</v>
      </c>
      <c r="K520">
        <v>2006</v>
      </c>
      <c r="L520" t="s">
        <v>2480</v>
      </c>
      <c r="M520">
        <v>301</v>
      </c>
      <c r="N520">
        <v>18</v>
      </c>
      <c r="O520">
        <v>8.14</v>
      </c>
      <c r="P520">
        <v>32</v>
      </c>
      <c r="Q520">
        <v>32</v>
      </c>
      <c r="R520">
        <v>13.25</v>
      </c>
      <c r="S520">
        <v>407</v>
      </c>
      <c r="T520" t="s">
        <v>3466</v>
      </c>
      <c r="U520" t="s">
        <v>594</v>
      </c>
      <c r="V520" t="s">
        <v>4533</v>
      </c>
      <c r="W520">
        <v>301</v>
      </c>
      <c r="X520" t="b">
        <v>0</v>
      </c>
      <c r="Y520" t="s">
        <v>4765</v>
      </c>
    </row>
    <row r="521" spans="1:25" x14ac:dyDescent="0.3">
      <c r="A521">
        <v>1530</v>
      </c>
      <c r="B521" t="s">
        <v>603</v>
      </c>
      <c r="C521">
        <v>6</v>
      </c>
      <c r="D521">
        <v>103</v>
      </c>
      <c r="E521">
        <v>2</v>
      </c>
      <c r="F521">
        <v>46.47</v>
      </c>
      <c r="G521">
        <v>5</v>
      </c>
      <c r="H521">
        <v>92.94</v>
      </c>
      <c r="I521" t="s">
        <v>1178</v>
      </c>
      <c r="J521" t="s">
        <v>1960</v>
      </c>
      <c r="K521">
        <v>2010</v>
      </c>
      <c r="L521" t="s">
        <v>2481</v>
      </c>
      <c r="M521">
        <v>301</v>
      </c>
      <c r="N521">
        <v>18</v>
      </c>
      <c r="O521">
        <v>16.73</v>
      </c>
      <c r="P521">
        <v>32</v>
      </c>
      <c r="Q521">
        <v>64</v>
      </c>
      <c r="R521">
        <v>28.94</v>
      </c>
      <c r="S521">
        <v>403</v>
      </c>
      <c r="T521" t="s">
        <v>3467</v>
      </c>
      <c r="U521" t="s">
        <v>4288</v>
      </c>
      <c r="V521" t="s">
        <v>652</v>
      </c>
      <c r="W521">
        <v>303</v>
      </c>
      <c r="X521" t="b">
        <v>0</v>
      </c>
      <c r="Y521" t="s">
        <v>4765</v>
      </c>
    </row>
    <row r="522" spans="1:25" x14ac:dyDescent="0.3">
      <c r="A522">
        <v>1531</v>
      </c>
      <c r="B522" t="s">
        <v>481</v>
      </c>
      <c r="C522">
        <v>5</v>
      </c>
      <c r="D522">
        <v>107</v>
      </c>
      <c r="E522">
        <v>2</v>
      </c>
      <c r="F522">
        <v>243.03</v>
      </c>
      <c r="G522">
        <v>3</v>
      </c>
      <c r="H522">
        <v>486.06</v>
      </c>
      <c r="I522" t="s">
        <v>1179</v>
      </c>
      <c r="J522" t="s">
        <v>1960</v>
      </c>
      <c r="K522">
        <v>2008</v>
      </c>
      <c r="L522" t="s">
        <v>2482</v>
      </c>
      <c r="M522">
        <v>310</v>
      </c>
      <c r="N522">
        <v>5</v>
      </c>
      <c r="O522">
        <v>24.3</v>
      </c>
      <c r="P522">
        <v>180</v>
      </c>
      <c r="Q522">
        <v>360</v>
      </c>
      <c r="R522">
        <v>126.06</v>
      </c>
      <c r="S522">
        <v>401</v>
      </c>
      <c r="T522" t="s">
        <v>3468</v>
      </c>
      <c r="U522" t="s">
        <v>4182</v>
      </c>
      <c r="V522" t="s">
        <v>347</v>
      </c>
      <c r="W522">
        <v>301</v>
      </c>
      <c r="X522" t="b">
        <v>0</v>
      </c>
      <c r="Y522" t="s">
        <v>4765</v>
      </c>
    </row>
    <row r="523" spans="1:25" x14ac:dyDescent="0.3">
      <c r="A523">
        <v>1532</v>
      </c>
      <c r="B523" t="s">
        <v>360</v>
      </c>
      <c r="C523">
        <v>8</v>
      </c>
      <c r="D523">
        <v>107</v>
      </c>
      <c r="E523">
        <v>1</v>
      </c>
      <c r="F523">
        <v>216.58</v>
      </c>
      <c r="G523">
        <v>3</v>
      </c>
      <c r="H523">
        <v>216.58</v>
      </c>
      <c r="I523" t="s">
        <v>1180</v>
      </c>
      <c r="J523" t="s">
        <v>1959</v>
      </c>
      <c r="K523">
        <v>2004</v>
      </c>
      <c r="L523" t="s">
        <v>2483</v>
      </c>
      <c r="M523">
        <v>307</v>
      </c>
      <c r="N523">
        <v>5</v>
      </c>
      <c r="O523">
        <v>10.83</v>
      </c>
      <c r="P523">
        <v>160</v>
      </c>
      <c r="Q523">
        <v>160</v>
      </c>
      <c r="R523">
        <v>56.58</v>
      </c>
      <c r="S523">
        <v>407</v>
      </c>
      <c r="T523" t="s">
        <v>3469</v>
      </c>
      <c r="U523" t="s">
        <v>4289</v>
      </c>
      <c r="V523" t="s">
        <v>429</v>
      </c>
      <c r="W523">
        <v>301</v>
      </c>
      <c r="X523" t="b">
        <v>0</v>
      </c>
      <c r="Y523" t="s">
        <v>4765</v>
      </c>
    </row>
    <row r="524" spans="1:25" x14ac:dyDescent="0.3">
      <c r="A524">
        <v>1533</v>
      </c>
      <c r="B524" t="s">
        <v>442</v>
      </c>
      <c r="C524">
        <v>2</v>
      </c>
      <c r="D524">
        <v>105</v>
      </c>
      <c r="E524">
        <v>4</v>
      </c>
      <c r="F524">
        <v>38.229999999999997</v>
      </c>
      <c r="G524">
        <v>3</v>
      </c>
      <c r="H524">
        <v>152.91999999999999</v>
      </c>
      <c r="I524" t="s">
        <v>1181</v>
      </c>
      <c r="J524" t="s">
        <v>1960</v>
      </c>
      <c r="K524">
        <v>2007</v>
      </c>
      <c r="L524" t="s">
        <v>2484</v>
      </c>
      <c r="M524">
        <v>306</v>
      </c>
      <c r="N524">
        <v>18</v>
      </c>
      <c r="O524">
        <v>27.53</v>
      </c>
      <c r="P524">
        <v>28</v>
      </c>
      <c r="Q524">
        <v>112</v>
      </c>
      <c r="R524">
        <v>40.92</v>
      </c>
      <c r="S524">
        <v>401</v>
      </c>
      <c r="T524" t="s">
        <v>3470</v>
      </c>
      <c r="U524" t="s">
        <v>657</v>
      </c>
      <c r="V524" t="s">
        <v>4506</v>
      </c>
      <c r="W524">
        <v>304</v>
      </c>
      <c r="X524" t="b">
        <v>0</v>
      </c>
      <c r="Y524" t="s">
        <v>4765</v>
      </c>
    </row>
    <row r="525" spans="1:25" x14ac:dyDescent="0.3">
      <c r="A525">
        <v>1534</v>
      </c>
      <c r="B525" t="s">
        <v>478</v>
      </c>
      <c r="C525">
        <v>8</v>
      </c>
      <c r="D525">
        <v>105</v>
      </c>
      <c r="E525">
        <v>2</v>
      </c>
      <c r="F525">
        <v>203.95</v>
      </c>
      <c r="G525">
        <v>8</v>
      </c>
      <c r="H525">
        <v>407.9</v>
      </c>
      <c r="I525" t="s">
        <v>1182</v>
      </c>
      <c r="J525" t="s">
        <v>1959</v>
      </c>
      <c r="K525">
        <v>2008</v>
      </c>
      <c r="L525" t="s">
        <v>2485</v>
      </c>
      <c r="N525">
        <v>5</v>
      </c>
      <c r="O525">
        <v>20.39</v>
      </c>
      <c r="P525">
        <v>160</v>
      </c>
      <c r="Q525">
        <v>320</v>
      </c>
      <c r="R525">
        <v>87.9</v>
      </c>
      <c r="S525">
        <v>409</v>
      </c>
      <c r="T525" t="s">
        <v>3471</v>
      </c>
      <c r="U525" t="s">
        <v>573</v>
      </c>
      <c r="V525" t="s">
        <v>4519</v>
      </c>
      <c r="W525">
        <v>309</v>
      </c>
      <c r="X525" t="b">
        <v>0</v>
      </c>
      <c r="Y525" t="s">
        <v>4765</v>
      </c>
    </row>
    <row r="526" spans="1:25" x14ac:dyDescent="0.3">
      <c r="A526">
        <v>1535</v>
      </c>
      <c r="B526" t="s">
        <v>448</v>
      </c>
      <c r="C526">
        <v>9</v>
      </c>
      <c r="D526">
        <v>104</v>
      </c>
      <c r="E526">
        <v>1</v>
      </c>
      <c r="F526">
        <v>20.059999999999999</v>
      </c>
      <c r="G526">
        <v>0</v>
      </c>
      <c r="H526">
        <v>20.059999999999999</v>
      </c>
      <c r="I526" t="s">
        <v>1183</v>
      </c>
      <c r="J526" t="s">
        <v>1961</v>
      </c>
      <c r="K526">
        <v>2010</v>
      </c>
      <c r="L526" t="s">
        <v>2486</v>
      </c>
      <c r="M526">
        <v>304</v>
      </c>
      <c r="N526">
        <v>18</v>
      </c>
      <c r="O526">
        <v>3.61</v>
      </c>
      <c r="P526">
        <v>13</v>
      </c>
      <c r="Q526">
        <v>13</v>
      </c>
      <c r="R526">
        <v>7.06</v>
      </c>
      <c r="S526">
        <v>408</v>
      </c>
      <c r="T526" t="s">
        <v>3472</v>
      </c>
      <c r="U526" t="s">
        <v>4258</v>
      </c>
      <c r="V526" t="s">
        <v>439</v>
      </c>
      <c r="W526">
        <v>310</v>
      </c>
      <c r="X526" t="b">
        <v>0</v>
      </c>
      <c r="Y526" t="s">
        <v>4765</v>
      </c>
    </row>
    <row r="527" spans="1:25" x14ac:dyDescent="0.3">
      <c r="A527">
        <v>1536</v>
      </c>
      <c r="B527" t="s">
        <v>595</v>
      </c>
      <c r="C527">
        <v>8</v>
      </c>
      <c r="D527">
        <v>106</v>
      </c>
      <c r="E527">
        <v>1</v>
      </c>
      <c r="F527">
        <v>205.48</v>
      </c>
      <c r="G527">
        <v>10</v>
      </c>
      <c r="H527">
        <v>205.48</v>
      </c>
      <c r="I527" t="s">
        <v>1184</v>
      </c>
      <c r="J527" t="s">
        <v>1959</v>
      </c>
      <c r="K527">
        <v>2003</v>
      </c>
      <c r="L527" t="s">
        <v>2487</v>
      </c>
      <c r="M527">
        <v>304</v>
      </c>
      <c r="N527">
        <v>5</v>
      </c>
      <c r="O527">
        <v>10.27</v>
      </c>
      <c r="P527">
        <v>160</v>
      </c>
      <c r="Q527">
        <v>160</v>
      </c>
      <c r="R527">
        <v>45.48</v>
      </c>
      <c r="S527">
        <v>401</v>
      </c>
      <c r="T527" t="s">
        <v>3473</v>
      </c>
      <c r="U527" t="s">
        <v>358</v>
      </c>
      <c r="V527" t="s">
        <v>4592</v>
      </c>
      <c r="W527">
        <v>305</v>
      </c>
      <c r="X527" t="b">
        <v>0</v>
      </c>
      <c r="Y527" t="s">
        <v>4765</v>
      </c>
    </row>
    <row r="528" spans="1:25" x14ac:dyDescent="0.3">
      <c r="A528">
        <v>1537</v>
      </c>
      <c r="B528" t="s">
        <v>560</v>
      </c>
      <c r="C528">
        <v>6</v>
      </c>
      <c r="D528">
        <v>101</v>
      </c>
      <c r="E528">
        <v>1</v>
      </c>
      <c r="F528">
        <v>47.36</v>
      </c>
      <c r="G528">
        <v>0</v>
      </c>
      <c r="H528">
        <v>47.36</v>
      </c>
      <c r="I528" t="s">
        <v>1185</v>
      </c>
      <c r="J528" t="s">
        <v>1961</v>
      </c>
      <c r="K528">
        <v>2009</v>
      </c>
      <c r="L528" t="s">
        <v>2488</v>
      </c>
      <c r="M528">
        <v>305</v>
      </c>
      <c r="N528">
        <v>18</v>
      </c>
      <c r="O528">
        <v>8.52</v>
      </c>
      <c r="P528">
        <v>32</v>
      </c>
      <c r="Q528">
        <v>32</v>
      </c>
      <c r="R528">
        <v>15.36</v>
      </c>
      <c r="S528">
        <v>405</v>
      </c>
      <c r="T528" t="s">
        <v>3467</v>
      </c>
      <c r="U528" t="s">
        <v>490</v>
      </c>
      <c r="V528" t="s">
        <v>4593</v>
      </c>
      <c r="W528">
        <v>310</v>
      </c>
      <c r="X528" t="b">
        <v>0</v>
      </c>
      <c r="Y528" t="s">
        <v>4765</v>
      </c>
    </row>
    <row r="529" spans="1:25" x14ac:dyDescent="0.3">
      <c r="A529">
        <v>1538</v>
      </c>
      <c r="B529" t="s">
        <v>394</v>
      </c>
      <c r="C529">
        <v>1</v>
      </c>
      <c r="D529">
        <v>105</v>
      </c>
      <c r="E529">
        <v>1</v>
      </c>
      <c r="F529">
        <v>45.61</v>
      </c>
      <c r="G529">
        <v>8</v>
      </c>
      <c r="H529">
        <v>45.61</v>
      </c>
      <c r="I529" t="s">
        <v>1186</v>
      </c>
      <c r="J529" t="s">
        <v>1961</v>
      </c>
      <c r="K529">
        <v>2006</v>
      </c>
      <c r="L529" t="s">
        <v>2489</v>
      </c>
      <c r="M529">
        <v>304</v>
      </c>
      <c r="N529">
        <v>18</v>
      </c>
      <c r="O529">
        <v>8.2100000000000009</v>
      </c>
      <c r="P529">
        <v>35</v>
      </c>
      <c r="Q529">
        <v>35</v>
      </c>
      <c r="R529">
        <v>10.61</v>
      </c>
      <c r="S529">
        <v>404</v>
      </c>
      <c r="T529" t="s">
        <v>3474</v>
      </c>
      <c r="U529" t="s">
        <v>435</v>
      </c>
      <c r="V529" t="s">
        <v>4348</v>
      </c>
      <c r="W529">
        <v>302</v>
      </c>
      <c r="X529" t="b">
        <v>0</v>
      </c>
      <c r="Y529" t="s">
        <v>4765</v>
      </c>
    </row>
    <row r="530" spans="1:25" x14ac:dyDescent="0.3">
      <c r="A530">
        <v>1539</v>
      </c>
      <c r="B530" t="s">
        <v>354</v>
      </c>
      <c r="C530">
        <v>1</v>
      </c>
      <c r="D530">
        <v>109</v>
      </c>
      <c r="E530">
        <v>2</v>
      </c>
      <c r="F530">
        <v>50.11</v>
      </c>
      <c r="G530">
        <v>0</v>
      </c>
      <c r="H530">
        <v>100.22</v>
      </c>
      <c r="I530" t="s">
        <v>1187</v>
      </c>
      <c r="J530" t="s">
        <v>1961</v>
      </c>
      <c r="K530">
        <v>2001</v>
      </c>
      <c r="L530" t="s">
        <v>2490</v>
      </c>
      <c r="M530">
        <v>308</v>
      </c>
      <c r="N530">
        <v>18</v>
      </c>
      <c r="O530">
        <v>18.04</v>
      </c>
      <c r="P530">
        <v>35</v>
      </c>
      <c r="Q530">
        <v>70</v>
      </c>
      <c r="R530">
        <v>30.22</v>
      </c>
      <c r="S530">
        <v>402</v>
      </c>
      <c r="T530" t="s">
        <v>3475</v>
      </c>
      <c r="U530" t="s">
        <v>4290</v>
      </c>
      <c r="V530" t="s">
        <v>4594</v>
      </c>
      <c r="W530">
        <v>306</v>
      </c>
      <c r="X530" t="b">
        <v>0</v>
      </c>
      <c r="Y530" t="s">
        <v>4765</v>
      </c>
    </row>
    <row r="531" spans="1:25" x14ac:dyDescent="0.3">
      <c r="A531">
        <v>1540</v>
      </c>
      <c r="B531" t="s">
        <v>340</v>
      </c>
      <c r="C531">
        <v>9</v>
      </c>
      <c r="D531">
        <v>107</v>
      </c>
      <c r="E531">
        <v>1</v>
      </c>
      <c r="F531">
        <v>19.62</v>
      </c>
      <c r="G531">
        <v>0</v>
      </c>
      <c r="H531">
        <v>19.62</v>
      </c>
      <c r="I531" t="s">
        <v>1188</v>
      </c>
      <c r="J531" t="s">
        <v>1961</v>
      </c>
      <c r="K531">
        <v>2008</v>
      </c>
      <c r="L531" t="s">
        <v>2491</v>
      </c>
      <c r="M531">
        <v>310</v>
      </c>
      <c r="N531">
        <v>18</v>
      </c>
      <c r="O531">
        <v>3.53</v>
      </c>
      <c r="P531">
        <v>13</v>
      </c>
      <c r="Q531">
        <v>13</v>
      </c>
      <c r="R531">
        <v>6.62</v>
      </c>
      <c r="S531">
        <v>401</v>
      </c>
      <c r="T531" t="s">
        <v>3476</v>
      </c>
      <c r="U531" t="s">
        <v>573</v>
      </c>
      <c r="V531" t="s">
        <v>522</v>
      </c>
      <c r="W531">
        <v>303</v>
      </c>
      <c r="X531" t="b">
        <v>0</v>
      </c>
      <c r="Y531" t="s">
        <v>4765</v>
      </c>
    </row>
    <row r="532" spans="1:25" x14ac:dyDescent="0.3">
      <c r="A532">
        <v>1541</v>
      </c>
      <c r="B532" t="s">
        <v>344</v>
      </c>
      <c r="C532">
        <v>6</v>
      </c>
      <c r="D532">
        <v>108</v>
      </c>
      <c r="E532">
        <v>1</v>
      </c>
      <c r="F532">
        <v>45.36</v>
      </c>
      <c r="G532">
        <v>5</v>
      </c>
      <c r="H532">
        <v>45.36</v>
      </c>
      <c r="I532" t="s">
        <v>1189</v>
      </c>
      <c r="J532" t="s">
        <v>1961</v>
      </c>
      <c r="K532">
        <v>2006</v>
      </c>
      <c r="L532" t="s">
        <v>2492</v>
      </c>
      <c r="M532">
        <v>304</v>
      </c>
      <c r="N532">
        <v>18</v>
      </c>
      <c r="O532">
        <v>8.16</v>
      </c>
      <c r="P532">
        <v>32</v>
      </c>
      <c r="Q532">
        <v>32</v>
      </c>
      <c r="R532">
        <v>13.36</v>
      </c>
      <c r="S532">
        <v>403</v>
      </c>
      <c r="T532" t="s">
        <v>3477</v>
      </c>
      <c r="U532" t="s">
        <v>632</v>
      </c>
      <c r="V532" t="s">
        <v>4566</v>
      </c>
      <c r="W532">
        <v>310</v>
      </c>
      <c r="X532" t="b">
        <v>0</v>
      </c>
      <c r="Y532" t="s">
        <v>4765</v>
      </c>
    </row>
    <row r="533" spans="1:25" x14ac:dyDescent="0.3">
      <c r="A533">
        <v>1542</v>
      </c>
      <c r="B533" t="s">
        <v>397</v>
      </c>
      <c r="C533">
        <v>8</v>
      </c>
      <c r="D533">
        <v>101</v>
      </c>
      <c r="E533">
        <v>1</v>
      </c>
      <c r="F533">
        <v>222.17</v>
      </c>
      <c r="G533">
        <v>0</v>
      </c>
      <c r="H533">
        <v>222.17</v>
      </c>
      <c r="I533" t="s">
        <v>1190</v>
      </c>
      <c r="J533" t="s">
        <v>1961</v>
      </c>
      <c r="K533">
        <v>2009</v>
      </c>
      <c r="L533" t="s">
        <v>2493</v>
      </c>
      <c r="M533">
        <v>310</v>
      </c>
      <c r="N533">
        <v>5</v>
      </c>
      <c r="O533">
        <v>11.11</v>
      </c>
      <c r="P533">
        <v>160</v>
      </c>
      <c r="Q533">
        <v>160</v>
      </c>
      <c r="R533">
        <v>62.17</v>
      </c>
      <c r="S533">
        <v>408</v>
      </c>
      <c r="T533" t="s">
        <v>3478</v>
      </c>
      <c r="U533" t="s">
        <v>4230</v>
      </c>
      <c r="V533" t="s">
        <v>535</v>
      </c>
      <c r="W533">
        <v>309</v>
      </c>
      <c r="X533" t="b">
        <v>0</v>
      </c>
      <c r="Y533" t="s">
        <v>4765</v>
      </c>
    </row>
    <row r="534" spans="1:25" x14ac:dyDescent="0.3">
      <c r="A534">
        <v>1543</v>
      </c>
      <c r="B534" t="s">
        <v>371</v>
      </c>
      <c r="C534">
        <v>9</v>
      </c>
      <c r="D534">
        <v>108</v>
      </c>
      <c r="E534">
        <v>1</v>
      </c>
      <c r="F534">
        <v>18.87</v>
      </c>
      <c r="G534">
        <v>5</v>
      </c>
      <c r="H534">
        <v>18.87</v>
      </c>
      <c r="I534" t="s">
        <v>1191</v>
      </c>
      <c r="J534" t="s">
        <v>1961</v>
      </c>
      <c r="K534">
        <v>2005</v>
      </c>
      <c r="L534" t="s">
        <v>2494</v>
      </c>
      <c r="M534">
        <v>306</v>
      </c>
      <c r="N534">
        <v>18</v>
      </c>
      <c r="O534">
        <v>3.4</v>
      </c>
      <c r="P534">
        <v>13</v>
      </c>
      <c r="Q534">
        <v>13</v>
      </c>
      <c r="R534">
        <v>5.87</v>
      </c>
      <c r="S534">
        <v>405</v>
      </c>
      <c r="T534" t="s">
        <v>3479</v>
      </c>
      <c r="U534" t="s">
        <v>4190</v>
      </c>
      <c r="V534" t="s">
        <v>423</v>
      </c>
      <c r="W534">
        <v>309</v>
      </c>
      <c r="X534" t="b">
        <v>0</v>
      </c>
      <c r="Y534" t="s">
        <v>4765</v>
      </c>
    </row>
    <row r="535" spans="1:25" x14ac:dyDescent="0.3">
      <c r="A535">
        <v>1544</v>
      </c>
      <c r="B535" t="s">
        <v>604</v>
      </c>
      <c r="C535">
        <v>10</v>
      </c>
      <c r="D535">
        <v>101</v>
      </c>
      <c r="E535">
        <v>1</v>
      </c>
      <c r="F535">
        <v>180.3</v>
      </c>
      <c r="G535">
        <v>3</v>
      </c>
      <c r="H535">
        <v>180.3</v>
      </c>
      <c r="I535" t="s">
        <v>1192</v>
      </c>
      <c r="J535" t="s">
        <v>1959</v>
      </c>
      <c r="K535">
        <v>2001</v>
      </c>
      <c r="L535" t="s">
        <v>2495</v>
      </c>
      <c r="M535">
        <v>301</v>
      </c>
      <c r="N535">
        <v>18</v>
      </c>
      <c r="O535">
        <v>32.450000000000003</v>
      </c>
      <c r="P535">
        <v>130</v>
      </c>
      <c r="Q535">
        <v>130</v>
      </c>
      <c r="R535">
        <v>50.3</v>
      </c>
      <c r="S535">
        <v>404</v>
      </c>
      <c r="T535" t="s">
        <v>3480</v>
      </c>
      <c r="U535" t="s">
        <v>4189</v>
      </c>
      <c r="V535" t="s">
        <v>4595</v>
      </c>
      <c r="W535">
        <v>307</v>
      </c>
      <c r="X535" t="b">
        <v>0</v>
      </c>
      <c r="Y535" t="s">
        <v>4765</v>
      </c>
    </row>
    <row r="536" spans="1:25" x14ac:dyDescent="0.3">
      <c r="A536">
        <v>1545</v>
      </c>
      <c r="B536" t="s">
        <v>375</v>
      </c>
      <c r="C536">
        <v>1</v>
      </c>
      <c r="D536">
        <v>102</v>
      </c>
      <c r="E536">
        <v>1</v>
      </c>
      <c r="F536">
        <v>46.86</v>
      </c>
      <c r="G536">
        <v>5</v>
      </c>
      <c r="H536">
        <v>46.86</v>
      </c>
      <c r="I536" t="s">
        <v>1193</v>
      </c>
      <c r="J536" t="s">
        <v>1961</v>
      </c>
      <c r="K536">
        <v>2010</v>
      </c>
      <c r="L536" t="s">
        <v>2496</v>
      </c>
      <c r="M536">
        <v>307</v>
      </c>
      <c r="N536">
        <v>18</v>
      </c>
      <c r="O536">
        <v>8.43</v>
      </c>
      <c r="P536">
        <v>35</v>
      </c>
      <c r="Q536">
        <v>35</v>
      </c>
      <c r="R536">
        <v>11.86</v>
      </c>
      <c r="S536">
        <v>407</v>
      </c>
      <c r="T536" t="s">
        <v>3481</v>
      </c>
      <c r="U536" t="s">
        <v>4195</v>
      </c>
      <c r="V536" t="s">
        <v>4349</v>
      </c>
      <c r="W536">
        <v>309</v>
      </c>
      <c r="X536" t="b">
        <v>0</v>
      </c>
      <c r="Y536" t="s">
        <v>4765</v>
      </c>
    </row>
    <row r="537" spans="1:25" x14ac:dyDescent="0.3">
      <c r="A537">
        <v>1546</v>
      </c>
      <c r="B537" t="s">
        <v>605</v>
      </c>
      <c r="C537">
        <v>5</v>
      </c>
      <c r="D537">
        <v>108</v>
      </c>
      <c r="E537">
        <v>1</v>
      </c>
      <c r="F537">
        <v>241.96</v>
      </c>
      <c r="G537">
        <v>3</v>
      </c>
      <c r="H537">
        <v>241.96</v>
      </c>
      <c r="I537" t="s">
        <v>1194</v>
      </c>
      <c r="J537" t="s">
        <v>1959</v>
      </c>
      <c r="K537">
        <v>2008</v>
      </c>
      <c r="L537" t="s">
        <v>2497</v>
      </c>
      <c r="M537">
        <v>305</v>
      </c>
      <c r="N537">
        <v>5</v>
      </c>
      <c r="O537">
        <v>12.1</v>
      </c>
      <c r="P537">
        <v>180</v>
      </c>
      <c r="Q537">
        <v>180</v>
      </c>
      <c r="R537">
        <v>61.96</v>
      </c>
      <c r="S537">
        <v>410</v>
      </c>
      <c r="T537" t="s">
        <v>3482</v>
      </c>
      <c r="U537" t="s">
        <v>456</v>
      </c>
      <c r="V537" t="s">
        <v>483</v>
      </c>
      <c r="W537">
        <v>303</v>
      </c>
      <c r="X537" t="b">
        <v>0</v>
      </c>
      <c r="Y537" t="s">
        <v>4765</v>
      </c>
    </row>
    <row r="538" spans="1:25" x14ac:dyDescent="0.3">
      <c r="A538">
        <v>1547</v>
      </c>
      <c r="B538" t="s">
        <v>438</v>
      </c>
      <c r="C538">
        <v>1</v>
      </c>
      <c r="D538">
        <v>109</v>
      </c>
      <c r="E538">
        <v>5</v>
      </c>
      <c r="F538">
        <v>49.92</v>
      </c>
      <c r="G538">
        <v>0</v>
      </c>
      <c r="H538">
        <v>249.6</v>
      </c>
      <c r="I538" t="s">
        <v>1195</v>
      </c>
      <c r="J538" t="s">
        <v>1960</v>
      </c>
      <c r="K538">
        <v>2001</v>
      </c>
      <c r="L538" t="s">
        <v>2498</v>
      </c>
      <c r="M538">
        <v>302</v>
      </c>
      <c r="N538">
        <v>18</v>
      </c>
      <c r="O538">
        <v>44.93</v>
      </c>
      <c r="P538">
        <v>35</v>
      </c>
      <c r="Q538">
        <v>175</v>
      </c>
      <c r="R538">
        <v>74.599999999999994</v>
      </c>
      <c r="S538">
        <v>402</v>
      </c>
      <c r="T538" t="s">
        <v>3291</v>
      </c>
      <c r="U538" t="s">
        <v>379</v>
      </c>
      <c r="V538" t="s">
        <v>4374</v>
      </c>
      <c r="W538">
        <v>306</v>
      </c>
      <c r="X538" t="b">
        <v>0</v>
      </c>
      <c r="Y538" t="s">
        <v>4765</v>
      </c>
    </row>
    <row r="539" spans="1:25" x14ac:dyDescent="0.3">
      <c r="A539">
        <v>1548</v>
      </c>
      <c r="B539" t="s">
        <v>465</v>
      </c>
      <c r="C539">
        <v>8</v>
      </c>
      <c r="D539">
        <v>103</v>
      </c>
      <c r="E539">
        <v>1</v>
      </c>
      <c r="F539">
        <v>218.85</v>
      </c>
      <c r="G539">
        <v>3</v>
      </c>
      <c r="H539">
        <v>218.85</v>
      </c>
      <c r="I539" t="s">
        <v>1196</v>
      </c>
      <c r="J539" t="s">
        <v>1960</v>
      </c>
      <c r="K539">
        <v>2006</v>
      </c>
      <c r="L539" t="s">
        <v>2499</v>
      </c>
      <c r="M539">
        <v>301</v>
      </c>
      <c r="N539">
        <v>5</v>
      </c>
      <c r="O539">
        <v>10.94</v>
      </c>
      <c r="P539">
        <v>160</v>
      </c>
      <c r="Q539">
        <v>160</v>
      </c>
      <c r="R539">
        <v>58.85</v>
      </c>
      <c r="S539">
        <v>404</v>
      </c>
      <c r="T539" t="s">
        <v>3483</v>
      </c>
      <c r="U539" t="s">
        <v>4234</v>
      </c>
      <c r="V539" t="s">
        <v>4447</v>
      </c>
      <c r="W539">
        <v>306</v>
      </c>
      <c r="X539" t="b">
        <v>0</v>
      </c>
      <c r="Y539" t="s">
        <v>4765</v>
      </c>
    </row>
    <row r="540" spans="1:25" x14ac:dyDescent="0.3">
      <c r="A540">
        <v>1549</v>
      </c>
      <c r="B540" t="s">
        <v>501</v>
      </c>
      <c r="C540">
        <v>7</v>
      </c>
      <c r="D540">
        <v>101</v>
      </c>
      <c r="E540">
        <v>5</v>
      </c>
      <c r="F540">
        <v>45.33</v>
      </c>
      <c r="G540">
        <v>0</v>
      </c>
      <c r="H540">
        <v>226.65</v>
      </c>
      <c r="I540" t="s">
        <v>1197</v>
      </c>
      <c r="J540" t="s">
        <v>1960</v>
      </c>
      <c r="K540">
        <v>2007</v>
      </c>
      <c r="L540" t="s">
        <v>2500</v>
      </c>
      <c r="M540">
        <v>301</v>
      </c>
      <c r="N540">
        <v>18</v>
      </c>
      <c r="O540">
        <v>40.799999999999997</v>
      </c>
      <c r="P540">
        <v>28</v>
      </c>
      <c r="Q540">
        <v>140</v>
      </c>
      <c r="R540">
        <v>86.65</v>
      </c>
      <c r="S540">
        <v>409</v>
      </c>
      <c r="T540" t="s">
        <v>3008</v>
      </c>
      <c r="U540" t="s">
        <v>4272</v>
      </c>
      <c r="V540" t="s">
        <v>4596</v>
      </c>
      <c r="W540">
        <v>302</v>
      </c>
      <c r="X540" t="b">
        <v>0</v>
      </c>
      <c r="Y540" t="s">
        <v>4765</v>
      </c>
    </row>
    <row r="541" spans="1:25" x14ac:dyDescent="0.3">
      <c r="A541">
        <v>1550</v>
      </c>
      <c r="B541" t="s">
        <v>606</v>
      </c>
      <c r="C541">
        <v>2</v>
      </c>
      <c r="D541">
        <v>101</v>
      </c>
      <c r="E541">
        <v>1</v>
      </c>
      <c r="F541">
        <v>39.47</v>
      </c>
      <c r="G541">
        <v>0</v>
      </c>
      <c r="H541">
        <v>39.47</v>
      </c>
      <c r="I541" t="s">
        <v>1198</v>
      </c>
      <c r="J541" t="s">
        <v>1960</v>
      </c>
      <c r="K541">
        <v>2003</v>
      </c>
      <c r="L541" t="s">
        <v>2501</v>
      </c>
      <c r="M541">
        <v>307</v>
      </c>
      <c r="N541">
        <v>18</v>
      </c>
      <c r="O541">
        <v>7.1</v>
      </c>
      <c r="P541">
        <v>28</v>
      </c>
      <c r="Q541">
        <v>28</v>
      </c>
      <c r="R541">
        <v>11.47</v>
      </c>
      <c r="S541">
        <v>409</v>
      </c>
      <c r="T541" t="s">
        <v>3484</v>
      </c>
      <c r="U541" t="s">
        <v>4209</v>
      </c>
      <c r="V541" t="s">
        <v>4521</v>
      </c>
      <c r="W541">
        <v>307</v>
      </c>
      <c r="X541" t="b">
        <v>0</v>
      </c>
      <c r="Y541" t="s">
        <v>4765</v>
      </c>
    </row>
    <row r="542" spans="1:25" x14ac:dyDescent="0.3">
      <c r="A542">
        <v>1551</v>
      </c>
      <c r="B542" t="s">
        <v>418</v>
      </c>
      <c r="C542">
        <v>3</v>
      </c>
      <c r="D542">
        <v>103</v>
      </c>
      <c r="E542">
        <v>1</v>
      </c>
      <c r="F542">
        <v>117.51</v>
      </c>
      <c r="G542">
        <v>3</v>
      </c>
      <c r="H542">
        <v>117.51</v>
      </c>
      <c r="I542" t="s">
        <v>1199</v>
      </c>
      <c r="J542" t="s">
        <v>1961</v>
      </c>
      <c r="K542">
        <v>2004</v>
      </c>
      <c r="L542" t="s">
        <v>2502</v>
      </c>
      <c r="N542">
        <v>18</v>
      </c>
      <c r="O542">
        <v>21.15</v>
      </c>
      <c r="P542">
        <v>75</v>
      </c>
      <c r="Q542">
        <v>75</v>
      </c>
      <c r="R542">
        <v>42.51</v>
      </c>
      <c r="S542">
        <v>409</v>
      </c>
      <c r="T542" t="s">
        <v>3485</v>
      </c>
      <c r="U542" t="s">
        <v>364</v>
      </c>
      <c r="V542" t="s">
        <v>4597</v>
      </c>
      <c r="W542">
        <v>304</v>
      </c>
      <c r="X542" t="b">
        <v>0</v>
      </c>
      <c r="Y542" t="s">
        <v>4765</v>
      </c>
    </row>
    <row r="543" spans="1:25" x14ac:dyDescent="0.3">
      <c r="A543">
        <v>1552</v>
      </c>
      <c r="B543" t="s">
        <v>383</v>
      </c>
      <c r="C543">
        <v>7</v>
      </c>
      <c r="D543">
        <v>108</v>
      </c>
      <c r="E543">
        <v>1</v>
      </c>
      <c r="F543">
        <v>43.66</v>
      </c>
      <c r="G543">
        <v>3</v>
      </c>
      <c r="H543">
        <v>43.66</v>
      </c>
      <c r="I543" t="s">
        <v>1200</v>
      </c>
      <c r="J543" t="s">
        <v>1960</v>
      </c>
      <c r="K543">
        <v>2009</v>
      </c>
      <c r="L543" t="s">
        <v>2503</v>
      </c>
      <c r="M543">
        <v>304</v>
      </c>
      <c r="N543">
        <v>18</v>
      </c>
      <c r="O543">
        <v>7.86</v>
      </c>
      <c r="P543">
        <v>28</v>
      </c>
      <c r="Q543">
        <v>28</v>
      </c>
      <c r="R543">
        <v>15.66</v>
      </c>
      <c r="S543">
        <v>404</v>
      </c>
      <c r="T543" t="s">
        <v>3486</v>
      </c>
      <c r="U543" t="s">
        <v>567</v>
      </c>
      <c r="V543" t="s">
        <v>4598</v>
      </c>
      <c r="W543">
        <v>308</v>
      </c>
      <c r="X543" t="b">
        <v>0</v>
      </c>
      <c r="Y543" t="s">
        <v>4765</v>
      </c>
    </row>
    <row r="544" spans="1:25" x14ac:dyDescent="0.3">
      <c r="A544">
        <v>1553</v>
      </c>
      <c r="B544" t="s">
        <v>607</v>
      </c>
      <c r="C544">
        <v>10</v>
      </c>
      <c r="D544">
        <v>101</v>
      </c>
      <c r="E544">
        <v>1</v>
      </c>
      <c r="F544">
        <v>177.11</v>
      </c>
      <c r="G544">
        <v>3</v>
      </c>
      <c r="H544">
        <v>177.11</v>
      </c>
      <c r="I544" t="s">
        <v>1201</v>
      </c>
      <c r="J544" t="s">
        <v>1960</v>
      </c>
      <c r="K544">
        <v>2009</v>
      </c>
      <c r="L544" t="s">
        <v>2504</v>
      </c>
      <c r="M544">
        <v>302</v>
      </c>
      <c r="N544">
        <v>18</v>
      </c>
      <c r="O544">
        <v>31.88</v>
      </c>
      <c r="P544">
        <v>130</v>
      </c>
      <c r="Q544">
        <v>130</v>
      </c>
      <c r="R544">
        <v>47.11</v>
      </c>
      <c r="S544">
        <v>401</v>
      </c>
      <c r="T544" t="s">
        <v>3000</v>
      </c>
      <c r="U544" t="s">
        <v>4287</v>
      </c>
      <c r="V544" t="s">
        <v>4556</v>
      </c>
      <c r="W544">
        <v>303</v>
      </c>
      <c r="X544" t="b">
        <v>0</v>
      </c>
      <c r="Y544" t="s">
        <v>4765</v>
      </c>
    </row>
    <row r="545" spans="1:25" x14ac:dyDescent="0.3">
      <c r="A545">
        <v>1554</v>
      </c>
      <c r="B545" t="s">
        <v>608</v>
      </c>
      <c r="C545">
        <v>1</v>
      </c>
      <c r="D545">
        <v>110</v>
      </c>
      <c r="E545">
        <v>1</v>
      </c>
      <c r="F545">
        <v>47.61</v>
      </c>
      <c r="G545">
        <v>3</v>
      </c>
      <c r="H545">
        <v>47.61</v>
      </c>
      <c r="I545" t="s">
        <v>1202</v>
      </c>
      <c r="J545" t="s">
        <v>1961</v>
      </c>
      <c r="K545">
        <v>2009</v>
      </c>
      <c r="L545" t="s">
        <v>2505</v>
      </c>
      <c r="M545">
        <v>309</v>
      </c>
      <c r="N545">
        <v>18</v>
      </c>
      <c r="O545">
        <v>8.57</v>
      </c>
      <c r="P545">
        <v>35</v>
      </c>
      <c r="Q545">
        <v>35</v>
      </c>
      <c r="R545">
        <v>12.61</v>
      </c>
      <c r="S545">
        <v>410</v>
      </c>
      <c r="T545" t="s">
        <v>3487</v>
      </c>
      <c r="U545" t="s">
        <v>367</v>
      </c>
      <c r="V545" t="s">
        <v>4599</v>
      </c>
      <c r="W545">
        <v>305</v>
      </c>
      <c r="X545" t="b">
        <v>0</v>
      </c>
      <c r="Y545" t="s">
        <v>4765</v>
      </c>
    </row>
    <row r="546" spans="1:25" x14ac:dyDescent="0.3">
      <c r="A546">
        <v>1555</v>
      </c>
      <c r="B546" t="s">
        <v>391</v>
      </c>
      <c r="C546">
        <v>8</v>
      </c>
      <c r="D546">
        <v>107</v>
      </c>
      <c r="E546">
        <v>1</v>
      </c>
      <c r="F546">
        <v>213.79</v>
      </c>
      <c r="G546">
        <v>5</v>
      </c>
      <c r="H546">
        <v>213.79</v>
      </c>
      <c r="I546" t="s">
        <v>1203</v>
      </c>
      <c r="J546" t="s">
        <v>1961</v>
      </c>
      <c r="K546">
        <v>2001</v>
      </c>
      <c r="L546" t="s">
        <v>2506</v>
      </c>
      <c r="M546">
        <v>307</v>
      </c>
      <c r="N546">
        <v>5</v>
      </c>
      <c r="O546">
        <v>10.69</v>
      </c>
      <c r="P546">
        <v>160</v>
      </c>
      <c r="Q546">
        <v>160</v>
      </c>
      <c r="R546">
        <v>53.79</v>
      </c>
      <c r="S546">
        <v>404</v>
      </c>
      <c r="T546" t="s">
        <v>3488</v>
      </c>
      <c r="U546" t="s">
        <v>636</v>
      </c>
      <c r="V546" t="s">
        <v>4600</v>
      </c>
      <c r="W546">
        <v>302</v>
      </c>
      <c r="X546" t="b">
        <v>0</v>
      </c>
      <c r="Y546" t="s">
        <v>4765</v>
      </c>
    </row>
    <row r="547" spans="1:25" x14ac:dyDescent="0.3">
      <c r="A547">
        <v>1556</v>
      </c>
      <c r="B547" t="s">
        <v>346</v>
      </c>
      <c r="C547">
        <v>6</v>
      </c>
      <c r="D547">
        <v>106</v>
      </c>
      <c r="E547">
        <v>2</v>
      </c>
      <c r="F547">
        <v>46.34</v>
      </c>
      <c r="G547">
        <v>3</v>
      </c>
      <c r="H547">
        <v>92.68</v>
      </c>
      <c r="I547" t="s">
        <v>1204</v>
      </c>
      <c r="J547" t="s">
        <v>1959</v>
      </c>
      <c r="K547">
        <v>2006</v>
      </c>
      <c r="L547" t="s">
        <v>2507</v>
      </c>
      <c r="M547">
        <v>310</v>
      </c>
      <c r="N547">
        <v>18</v>
      </c>
      <c r="O547">
        <v>16.68</v>
      </c>
      <c r="P547">
        <v>32</v>
      </c>
      <c r="Q547">
        <v>64</v>
      </c>
      <c r="R547">
        <v>28.68</v>
      </c>
      <c r="S547">
        <v>401</v>
      </c>
      <c r="T547" t="s">
        <v>3489</v>
      </c>
      <c r="U547" t="s">
        <v>566</v>
      </c>
      <c r="V547" t="s">
        <v>4601</v>
      </c>
      <c r="W547">
        <v>304</v>
      </c>
      <c r="X547" t="b">
        <v>0</v>
      </c>
      <c r="Y547" t="s">
        <v>4765</v>
      </c>
    </row>
    <row r="548" spans="1:25" x14ac:dyDescent="0.3">
      <c r="A548">
        <v>1557</v>
      </c>
      <c r="B548" t="s">
        <v>544</v>
      </c>
      <c r="C548">
        <v>9</v>
      </c>
      <c r="D548">
        <v>106</v>
      </c>
      <c r="E548">
        <v>2</v>
      </c>
      <c r="F548">
        <v>20.059999999999999</v>
      </c>
      <c r="G548">
        <v>0</v>
      </c>
      <c r="H548">
        <v>40.119999999999997</v>
      </c>
      <c r="I548" t="s">
        <v>1205</v>
      </c>
      <c r="J548" t="s">
        <v>1961</v>
      </c>
      <c r="K548">
        <v>2009</v>
      </c>
      <c r="L548" t="s">
        <v>2508</v>
      </c>
      <c r="M548">
        <v>309</v>
      </c>
      <c r="N548">
        <v>18</v>
      </c>
      <c r="O548">
        <v>7.22</v>
      </c>
      <c r="P548">
        <v>13</v>
      </c>
      <c r="Q548">
        <v>26</v>
      </c>
      <c r="R548">
        <v>14.12</v>
      </c>
      <c r="S548">
        <v>405</v>
      </c>
      <c r="T548" t="s">
        <v>3490</v>
      </c>
      <c r="U548" t="s">
        <v>4191</v>
      </c>
      <c r="V548" t="s">
        <v>453</v>
      </c>
      <c r="W548">
        <v>307</v>
      </c>
      <c r="X548" t="b">
        <v>0</v>
      </c>
      <c r="Y548" t="s">
        <v>4765</v>
      </c>
    </row>
    <row r="549" spans="1:25" x14ac:dyDescent="0.3">
      <c r="A549">
        <v>1558</v>
      </c>
      <c r="B549" t="s">
        <v>379</v>
      </c>
      <c r="C549">
        <v>4</v>
      </c>
      <c r="D549">
        <v>109</v>
      </c>
      <c r="E549">
        <v>2</v>
      </c>
      <c r="F549">
        <v>19.09</v>
      </c>
      <c r="G549">
        <v>3</v>
      </c>
      <c r="H549">
        <v>38.18</v>
      </c>
      <c r="I549" t="s">
        <v>1206</v>
      </c>
      <c r="J549" t="s">
        <v>1961</v>
      </c>
      <c r="K549">
        <v>2004</v>
      </c>
      <c r="L549" t="s">
        <v>2509</v>
      </c>
      <c r="M549">
        <v>306</v>
      </c>
      <c r="N549">
        <v>18</v>
      </c>
      <c r="O549">
        <v>6.87</v>
      </c>
      <c r="P549">
        <v>12</v>
      </c>
      <c r="Q549">
        <v>24</v>
      </c>
      <c r="R549">
        <v>14.18</v>
      </c>
      <c r="S549">
        <v>410</v>
      </c>
      <c r="T549" t="s">
        <v>3491</v>
      </c>
      <c r="U549" t="s">
        <v>653</v>
      </c>
      <c r="V549" t="s">
        <v>378</v>
      </c>
      <c r="W549">
        <v>306</v>
      </c>
      <c r="X549" t="b">
        <v>0</v>
      </c>
      <c r="Y549" t="s">
        <v>4765</v>
      </c>
    </row>
    <row r="550" spans="1:25" x14ac:dyDescent="0.3">
      <c r="A550">
        <v>1559</v>
      </c>
      <c r="B550" t="s">
        <v>369</v>
      </c>
      <c r="C550">
        <v>9</v>
      </c>
      <c r="D550">
        <v>107</v>
      </c>
      <c r="E550">
        <v>3</v>
      </c>
      <c r="F550">
        <v>19.440000000000001</v>
      </c>
      <c r="G550">
        <v>3</v>
      </c>
      <c r="H550">
        <v>58.32</v>
      </c>
      <c r="I550" t="s">
        <v>1207</v>
      </c>
      <c r="J550" t="s">
        <v>1960</v>
      </c>
      <c r="K550">
        <v>2002</v>
      </c>
      <c r="L550" t="s">
        <v>2510</v>
      </c>
      <c r="M550">
        <v>307</v>
      </c>
      <c r="N550">
        <v>18</v>
      </c>
      <c r="O550">
        <v>10.5</v>
      </c>
      <c r="P550">
        <v>13</v>
      </c>
      <c r="Q550">
        <v>39</v>
      </c>
      <c r="R550">
        <v>19.32</v>
      </c>
      <c r="S550">
        <v>404</v>
      </c>
      <c r="T550" t="s">
        <v>3492</v>
      </c>
      <c r="U550" t="s">
        <v>342</v>
      </c>
      <c r="V550" t="s">
        <v>4379</v>
      </c>
      <c r="W550">
        <v>307</v>
      </c>
      <c r="X550" t="b">
        <v>0</v>
      </c>
      <c r="Y550" t="s">
        <v>4765</v>
      </c>
    </row>
    <row r="551" spans="1:25" x14ac:dyDescent="0.3">
      <c r="A551">
        <v>1560</v>
      </c>
      <c r="B551" t="s">
        <v>447</v>
      </c>
      <c r="C551">
        <v>2</v>
      </c>
      <c r="D551">
        <v>108</v>
      </c>
      <c r="E551">
        <v>4</v>
      </c>
      <c r="F551">
        <v>38.130000000000003</v>
      </c>
      <c r="G551">
        <v>3</v>
      </c>
      <c r="H551">
        <v>152.52000000000001</v>
      </c>
      <c r="I551" t="s">
        <v>1208</v>
      </c>
      <c r="J551" t="s">
        <v>1960</v>
      </c>
      <c r="K551">
        <v>2009</v>
      </c>
      <c r="L551" t="s">
        <v>2511</v>
      </c>
      <c r="M551">
        <v>308</v>
      </c>
      <c r="N551">
        <v>18</v>
      </c>
      <c r="O551">
        <v>27.45</v>
      </c>
      <c r="P551">
        <v>28</v>
      </c>
      <c r="Q551">
        <v>112</v>
      </c>
      <c r="R551">
        <v>40.520000000000003</v>
      </c>
      <c r="S551">
        <v>401</v>
      </c>
      <c r="T551" t="s">
        <v>3493</v>
      </c>
      <c r="U551" t="s">
        <v>4202</v>
      </c>
      <c r="V551" t="s">
        <v>348</v>
      </c>
      <c r="W551">
        <v>305</v>
      </c>
      <c r="X551" t="b">
        <v>0</v>
      </c>
      <c r="Y551" t="s">
        <v>4765</v>
      </c>
    </row>
    <row r="552" spans="1:25" x14ac:dyDescent="0.3">
      <c r="A552">
        <v>1561</v>
      </c>
      <c r="B552" t="s">
        <v>460</v>
      </c>
      <c r="C552">
        <v>10</v>
      </c>
      <c r="D552">
        <v>110</v>
      </c>
      <c r="E552">
        <v>1</v>
      </c>
      <c r="F552">
        <v>169.82</v>
      </c>
      <c r="G552">
        <v>8</v>
      </c>
      <c r="H552">
        <v>169.82</v>
      </c>
      <c r="I552" t="s">
        <v>1209</v>
      </c>
      <c r="J552" t="s">
        <v>1960</v>
      </c>
      <c r="K552">
        <v>2002</v>
      </c>
      <c r="L552" t="s">
        <v>2512</v>
      </c>
      <c r="M552">
        <v>305</v>
      </c>
      <c r="N552">
        <v>18</v>
      </c>
      <c r="O552">
        <v>30.57</v>
      </c>
      <c r="P552">
        <v>130</v>
      </c>
      <c r="Q552">
        <v>130</v>
      </c>
      <c r="R552">
        <v>39.82</v>
      </c>
      <c r="S552">
        <v>407</v>
      </c>
      <c r="T552" t="s">
        <v>3494</v>
      </c>
      <c r="U552" t="s">
        <v>4193</v>
      </c>
      <c r="V552" t="s">
        <v>4602</v>
      </c>
      <c r="W552">
        <v>303</v>
      </c>
      <c r="X552" t="b">
        <v>0</v>
      </c>
      <c r="Y552" t="s">
        <v>4765</v>
      </c>
    </row>
    <row r="553" spans="1:25" x14ac:dyDescent="0.3">
      <c r="A553">
        <v>1562</v>
      </c>
      <c r="B553" t="s">
        <v>375</v>
      </c>
      <c r="C553">
        <v>10</v>
      </c>
      <c r="D553">
        <v>105</v>
      </c>
      <c r="E553">
        <v>3</v>
      </c>
      <c r="F553">
        <v>147.66</v>
      </c>
      <c r="G553">
        <v>20</v>
      </c>
      <c r="H553">
        <v>442.98</v>
      </c>
      <c r="I553" t="s">
        <v>1210</v>
      </c>
      <c r="J553" t="s">
        <v>1960</v>
      </c>
      <c r="K553">
        <v>2008</v>
      </c>
      <c r="L553" t="s">
        <v>2513</v>
      </c>
      <c r="M553">
        <v>310</v>
      </c>
      <c r="N553">
        <v>18</v>
      </c>
      <c r="O553">
        <v>79.739999999999995</v>
      </c>
      <c r="P553">
        <v>130</v>
      </c>
      <c r="Q553">
        <v>390</v>
      </c>
      <c r="R553">
        <v>52.98</v>
      </c>
      <c r="S553">
        <v>406</v>
      </c>
      <c r="T553" t="s">
        <v>3495</v>
      </c>
      <c r="U553" t="s">
        <v>4189</v>
      </c>
      <c r="V553" t="s">
        <v>4595</v>
      </c>
      <c r="W553">
        <v>308</v>
      </c>
      <c r="X553" t="b">
        <v>0</v>
      </c>
      <c r="Y553" t="s">
        <v>4765</v>
      </c>
    </row>
    <row r="554" spans="1:25" x14ac:dyDescent="0.3">
      <c r="A554">
        <v>1563</v>
      </c>
      <c r="B554" t="s">
        <v>383</v>
      </c>
      <c r="C554">
        <v>9</v>
      </c>
      <c r="D554">
        <v>109</v>
      </c>
      <c r="E554">
        <v>1</v>
      </c>
      <c r="F554">
        <v>19.7</v>
      </c>
      <c r="G554">
        <v>3</v>
      </c>
      <c r="H554">
        <v>19.7</v>
      </c>
      <c r="I554" t="s">
        <v>1211</v>
      </c>
      <c r="J554" t="s">
        <v>1960</v>
      </c>
      <c r="K554">
        <v>2008</v>
      </c>
      <c r="L554" t="s">
        <v>2514</v>
      </c>
      <c r="M554">
        <v>308</v>
      </c>
      <c r="N554">
        <v>18</v>
      </c>
      <c r="O554">
        <v>3.55</v>
      </c>
      <c r="P554">
        <v>13</v>
      </c>
      <c r="Q554">
        <v>13</v>
      </c>
      <c r="R554">
        <v>6.7</v>
      </c>
      <c r="S554">
        <v>406</v>
      </c>
      <c r="T554" t="s">
        <v>3496</v>
      </c>
      <c r="U554" t="s">
        <v>380</v>
      </c>
      <c r="V554" t="s">
        <v>515</v>
      </c>
      <c r="W554">
        <v>308</v>
      </c>
      <c r="X554" t="b">
        <v>0</v>
      </c>
      <c r="Y554" t="s">
        <v>4765</v>
      </c>
    </row>
    <row r="555" spans="1:25" x14ac:dyDescent="0.3">
      <c r="A555">
        <v>1564</v>
      </c>
      <c r="B555" t="s">
        <v>482</v>
      </c>
      <c r="C555">
        <v>7</v>
      </c>
      <c r="D555">
        <v>107</v>
      </c>
      <c r="E555">
        <v>2</v>
      </c>
      <c r="F555">
        <v>41.8</v>
      </c>
      <c r="G555">
        <v>8</v>
      </c>
      <c r="H555">
        <v>83.6</v>
      </c>
      <c r="I555" t="s">
        <v>1212</v>
      </c>
      <c r="J555" t="s">
        <v>1960</v>
      </c>
      <c r="K555">
        <v>2003</v>
      </c>
      <c r="L555" t="s">
        <v>2515</v>
      </c>
      <c r="N555">
        <v>18</v>
      </c>
      <c r="O555">
        <v>15.05</v>
      </c>
      <c r="P555">
        <v>28</v>
      </c>
      <c r="Q555">
        <v>56</v>
      </c>
      <c r="R555">
        <v>27.6</v>
      </c>
      <c r="S555">
        <v>408</v>
      </c>
      <c r="T555" t="s">
        <v>3497</v>
      </c>
      <c r="U555" t="s">
        <v>4274</v>
      </c>
      <c r="V555" t="s">
        <v>4563</v>
      </c>
      <c r="W555">
        <v>310</v>
      </c>
      <c r="X555" t="b">
        <v>0</v>
      </c>
      <c r="Y555" t="s">
        <v>4765</v>
      </c>
    </row>
    <row r="556" spans="1:25" x14ac:dyDescent="0.3">
      <c r="A556">
        <v>1565</v>
      </c>
      <c r="B556" t="s">
        <v>416</v>
      </c>
      <c r="C556">
        <v>4</v>
      </c>
      <c r="D556">
        <v>103</v>
      </c>
      <c r="E556">
        <v>1</v>
      </c>
      <c r="F556">
        <v>19.440000000000001</v>
      </c>
      <c r="G556">
        <v>3</v>
      </c>
      <c r="H556">
        <v>19.440000000000001</v>
      </c>
      <c r="I556" t="s">
        <v>1213</v>
      </c>
      <c r="J556" t="s">
        <v>1959</v>
      </c>
      <c r="K556">
        <v>2009</v>
      </c>
      <c r="L556" t="s">
        <v>2516</v>
      </c>
      <c r="M556">
        <v>305</v>
      </c>
      <c r="N556">
        <v>18</v>
      </c>
      <c r="O556">
        <v>3.5</v>
      </c>
      <c r="P556">
        <v>12</v>
      </c>
      <c r="Q556">
        <v>12</v>
      </c>
      <c r="R556">
        <v>7.44</v>
      </c>
      <c r="S556">
        <v>401</v>
      </c>
      <c r="T556" t="s">
        <v>3498</v>
      </c>
      <c r="U556" t="s">
        <v>345</v>
      </c>
      <c r="V556" t="s">
        <v>620</v>
      </c>
      <c r="W556">
        <v>305</v>
      </c>
      <c r="X556" t="b">
        <v>0</v>
      </c>
      <c r="Y556" t="s">
        <v>4765</v>
      </c>
    </row>
    <row r="557" spans="1:25" x14ac:dyDescent="0.3">
      <c r="A557">
        <v>1566</v>
      </c>
      <c r="B557" t="s">
        <v>597</v>
      </c>
      <c r="C557">
        <v>3</v>
      </c>
      <c r="D557">
        <v>106</v>
      </c>
      <c r="E557">
        <v>1</v>
      </c>
      <c r="F557">
        <v>108.13</v>
      </c>
      <c r="G557">
        <v>8</v>
      </c>
      <c r="H557">
        <v>108.13</v>
      </c>
      <c r="I557" t="s">
        <v>1214</v>
      </c>
      <c r="J557" t="s">
        <v>1959</v>
      </c>
      <c r="K557">
        <v>2002</v>
      </c>
      <c r="L557" t="s">
        <v>2517</v>
      </c>
      <c r="M557">
        <v>307</v>
      </c>
      <c r="N557">
        <v>18</v>
      </c>
      <c r="O557">
        <v>19.46</v>
      </c>
      <c r="P557">
        <v>75</v>
      </c>
      <c r="Q557">
        <v>75</v>
      </c>
      <c r="R557">
        <v>33.130000000000003</v>
      </c>
      <c r="S557">
        <v>401</v>
      </c>
      <c r="T557" t="s">
        <v>3499</v>
      </c>
      <c r="U557" t="s">
        <v>538</v>
      </c>
      <c r="V557" t="s">
        <v>4603</v>
      </c>
      <c r="W557">
        <v>307</v>
      </c>
      <c r="X557" t="b">
        <v>0</v>
      </c>
      <c r="Y557" t="s">
        <v>4765</v>
      </c>
    </row>
    <row r="558" spans="1:25" x14ac:dyDescent="0.3">
      <c r="A558">
        <v>1567</v>
      </c>
      <c r="B558" t="s">
        <v>590</v>
      </c>
      <c r="C558">
        <v>5</v>
      </c>
      <c r="D558">
        <v>109</v>
      </c>
      <c r="E558">
        <v>3</v>
      </c>
      <c r="F558">
        <v>238.35</v>
      </c>
      <c r="G558">
        <v>5</v>
      </c>
      <c r="H558">
        <v>-715.05</v>
      </c>
      <c r="I558" t="s">
        <v>1215</v>
      </c>
      <c r="J558" t="s">
        <v>1960</v>
      </c>
      <c r="K558">
        <v>2010</v>
      </c>
      <c r="L558" t="s">
        <v>2518</v>
      </c>
      <c r="M558">
        <v>310</v>
      </c>
      <c r="N558">
        <v>5</v>
      </c>
      <c r="O558">
        <v>-35.75</v>
      </c>
      <c r="P558">
        <v>180</v>
      </c>
      <c r="Q558">
        <v>540</v>
      </c>
      <c r="R558">
        <v>-175.05</v>
      </c>
      <c r="S558">
        <v>409</v>
      </c>
      <c r="T558" t="s">
        <v>3500</v>
      </c>
      <c r="U558" t="s">
        <v>455</v>
      </c>
      <c r="V558" t="s">
        <v>539</v>
      </c>
      <c r="W558">
        <v>301</v>
      </c>
      <c r="X558" t="b">
        <v>1</v>
      </c>
      <c r="Y558" t="s">
        <v>4765</v>
      </c>
    </row>
    <row r="559" spans="1:25" x14ac:dyDescent="0.3">
      <c r="A559">
        <v>1568</v>
      </c>
      <c r="B559" t="s">
        <v>400</v>
      </c>
      <c r="C559">
        <v>8</v>
      </c>
      <c r="D559">
        <v>102</v>
      </c>
      <c r="E559">
        <v>1</v>
      </c>
      <c r="F559">
        <v>201.81</v>
      </c>
      <c r="G559">
        <v>12</v>
      </c>
      <c r="H559">
        <v>201.81</v>
      </c>
      <c r="I559" t="s">
        <v>1216</v>
      </c>
      <c r="J559" t="s">
        <v>1960</v>
      </c>
      <c r="K559">
        <v>2004</v>
      </c>
      <c r="L559" t="s">
        <v>2519</v>
      </c>
      <c r="M559">
        <v>308</v>
      </c>
      <c r="N559">
        <v>5</v>
      </c>
      <c r="O559">
        <v>10.09</v>
      </c>
      <c r="P559">
        <v>160</v>
      </c>
      <c r="Q559">
        <v>160</v>
      </c>
      <c r="R559">
        <v>41.81</v>
      </c>
      <c r="S559">
        <v>403</v>
      </c>
      <c r="T559" t="s">
        <v>3501</v>
      </c>
      <c r="U559" t="s">
        <v>630</v>
      </c>
      <c r="V559" t="s">
        <v>4400</v>
      </c>
      <c r="W559">
        <v>307</v>
      </c>
      <c r="X559" t="b">
        <v>0</v>
      </c>
      <c r="Y559" t="s">
        <v>4765</v>
      </c>
    </row>
    <row r="560" spans="1:25" x14ac:dyDescent="0.3">
      <c r="A560">
        <v>1569</v>
      </c>
      <c r="B560" t="s">
        <v>482</v>
      </c>
      <c r="C560">
        <v>5</v>
      </c>
      <c r="D560">
        <v>106</v>
      </c>
      <c r="E560">
        <v>1</v>
      </c>
      <c r="F560">
        <v>246.17</v>
      </c>
      <c r="G560">
        <v>3</v>
      </c>
      <c r="H560">
        <v>246.17</v>
      </c>
      <c r="I560" t="s">
        <v>1217</v>
      </c>
      <c r="J560" t="s">
        <v>1960</v>
      </c>
      <c r="K560">
        <v>2006</v>
      </c>
      <c r="L560" t="s">
        <v>2520</v>
      </c>
      <c r="M560">
        <v>304</v>
      </c>
      <c r="N560">
        <v>5</v>
      </c>
      <c r="O560">
        <v>12.31</v>
      </c>
      <c r="P560">
        <v>180</v>
      </c>
      <c r="Q560">
        <v>180</v>
      </c>
      <c r="R560">
        <v>66.17</v>
      </c>
      <c r="S560">
        <v>406</v>
      </c>
      <c r="T560" t="s">
        <v>3502</v>
      </c>
      <c r="U560" t="s">
        <v>531</v>
      </c>
      <c r="V560" t="s">
        <v>629</v>
      </c>
      <c r="W560">
        <v>304</v>
      </c>
      <c r="X560" t="b">
        <v>0</v>
      </c>
      <c r="Y560" t="s">
        <v>4765</v>
      </c>
    </row>
    <row r="561" spans="1:25" x14ac:dyDescent="0.3">
      <c r="A561">
        <v>1570</v>
      </c>
      <c r="B561" t="s">
        <v>344</v>
      </c>
      <c r="C561">
        <v>3</v>
      </c>
      <c r="D561">
        <v>105</v>
      </c>
      <c r="E561">
        <v>1</v>
      </c>
      <c r="F561">
        <v>120.34</v>
      </c>
      <c r="G561">
        <v>0</v>
      </c>
      <c r="H561">
        <v>120.34</v>
      </c>
      <c r="I561" t="s">
        <v>1218</v>
      </c>
      <c r="J561" t="s">
        <v>1959</v>
      </c>
      <c r="K561">
        <v>2007</v>
      </c>
      <c r="L561" t="s">
        <v>2521</v>
      </c>
      <c r="M561">
        <v>306</v>
      </c>
      <c r="N561">
        <v>18</v>
      </c>
      <c r="O561">
        <v>21.66</v>
      </c>
      <c r="P561">
        <v>75</v>
      </c>
      <c r="Q561">
        <v>75</v>
      </c>
      <c r="R561">
        <v>45.34</v>
      </c>
      <c r="S561">
        <v>404</v>
      </c>
      <c r="T561" t="s">
        <v>3503</v>
      </c>
      <c r="U561" t="s">
        <v>403</v>
      </c>
      <c r="V561" t="s">
        <v>4604</v>
      </c>
      <c r="W561">
        <v>310</v>
      </c>
      <c r="X561" t="b">
        <v>0</v>
      </c>
      <c r="Y561" t="s">
        <v>4765</v>
      </c>
    </row>
    <row r="562" spans="1:25" x14ac:dyDescent="0.3">
      <c r="A562">
        <v>1571</v>
      </c>
      <c r="B562" t="s">
        <v>452</v>
      </c>
      <c r="C562">
        <v>4</v>
      </c>
      <c r="D562">
        <v>109</v>
      </c>
      <c r="E562">
        <v>2</v>
      </c>
      <c r="F562">
        <v>18.97</v>
      </c>
      <c r="G562">
        <v>5</v>
      </c>
      <c r="H562">
        <v>37.94</v>
      </c>
      <c r="I562" t="s">
        <v>1219</v>
      </c>
      <c r="J562" t="s">
        <v>1959</v>
      </c>
      <c r="K562">
        <v>2006</v>
      </c>
      <c r="L562" t="s">
        <v>2522</v>
      </c>
      <c r="M562">
        <v>306</v>
      </c>
      <c r="N562">
        <v>18</v>
      </c>
      <c r="O562">
        <v>6.83</v>
      </c>
      <c r="P562">
        <v>12</v>
      </c>
      <c r="Q562">
        <v>24</v>
      </c>
      <c r="R562">
        <v>13.94</v>
      </c>
      <c r="S562">
        <v>401</v>
      </c>
      <c r="T562" t="s">
        <v>3504</v>
      </c>
      <c r="U562" t="s">
        <v>388</v>
      </c>
      <c r="V562" t="s">
        <v>362</v>
      </c>
      <c r="W562">
        <v>308</v>
      </c>
      <c r="X562" t="b">
        <v>0</v>
      </c>
      <c r="Y562" t="s">
        <v>4765</v>
      </c>
    </row>
    <row r="563" spans="1:25" x14ac:dyDescent="0.3">
      <c r="A563">
        <v>1572</v>
      </c>
      <c r="B563" t="s">
        <v>609</v>
      </c>
      <c r="C563">
        <v>2</v>
      </c>
      <c r="D563">
        <v>105</v>
      </c>
      <c r="E563">
        <v>1</v>
      </c>
      <c r="F563">
        <v>39.15</v>
      </c>
      <c r="G563">
        <v>3</v>
      </c>
      <c r="H563">
        <v>39.15</v>
      </c>
      <c r="I563" t="s">
        <v>1220</v>
      </c>
      <c r="J563" t="s">
        <v>1961</v>
      </c>
      <c r="K563">
        <v>2008</v>
      </c>
      <c r="L563" t="s">
        <v>2523</v>
      </c>
      <c r="M563">
        <v>308</v>
      </c>
      <c r="N563">
        <v>18</v>
      </c>
      <c r="O563">
        <v>7.05</v>
      </c>
      <c r="P563">
        <v>28</v>
      </c>
      <c r="Q563">
        <v>28</v>
      </c>
      <c r="R563">
        <v>11.15</v>
      </c>
      <c r="S563">
        <v>406</v>
      </c>
      <c r="T563" t="s">
        <v>3505</v>
      </c>
      <c r="U563" t="s">
        <v>4291</v>
      </c>
      <c r="V563" t="s">
        <v>376</v>
      </c>
      <c r="W563">
        <v>305</v>
      </c>
      <c r="X563" t="b">
        <v>0</v>
      </c>
      <c r="Y563" t="s">
        <v>4765</v>
      </c>
    </row>
    <row r="564" spans="1:25" x14ac:dyDescent="0.3">
      <c r="A564">
        <v>1573</v>
      </c>
      <c r="B564" t="s">
        <v>610</v>
      </c>
      <c r="C564">
        <v>10</v>
      </c>
      <c r="D564">
        <v>104</v>
      </c>
      <c r="E564">
        <v>1</v>
      </c>
      <c r="F564">
        <v>173.7</v>
      </c>
      <c r="G564">
        <v>5</v>
      </c>
      <c r="H564">
        <v>173.7</v>
      </c>
      <c r="I564" t="s">
        <v>1221</v>
      </c>
      <c r="J564" t="s">
        <v>1961</v>
      </c>
      <c r="K564">
        <v>2001</v>
      </c>
      <c r="L564" t="s">
        <v>2524</v>
      </c>
      <c r="M564">
        <v>306</v>
      </c>
      <c r="N564">
        <v>18</v>
      </c>
      <c r="O564">
        <v>31.27</v>
      </c>
      <c r="P564">
        <v>130</v>
      </c>
      <c r="Q564">
        <v>130</v>
      </c>
      <c r="R564">
        <v>43.7</v>
      </c>
      <c r="S564">
        <v>404</v>
      </c>
      <c r="T564" t="s">
        <v>3506</v>
      </c>
      <c r="U564" t="s">
        <v>381</v>
      </c>
      <c r="V564" t="s">
        <v>4605</v>
      </c>
      <c r="W564">
        <v>302</v>
      </c>
      <c r="X564" t="b">
        <v>0</v>
      </c>
      <c r="Y564" t="s">
        <v>4765</v>
      </c>
    </row>
    <row r="565" spans="1:25" x14ac:dyDescent="0.3">
      <c r="A565">
        <v>1574</v>
      </c>
      <c r="B565" t="s">
        <v>611</v>
      </c>
      <c r="C565">
        <v>4</v>
      </c>
      <c r="D565">
        <v>109</v>
      </c>
      <c r="E565">
        <v>1</v>
      </c>
      <c r="F565">
        <v>18.88</v>
      </c>
      <c r="G565">
        <v>5</v>
      </c>
      <c r="H565">
        <v>18.88</v>
      </c>
      <c r="I565" t="s">
        <v>1222</v>
      </c>
      <c r="J565" t="s">
        <v>1959</v>
      </c>
      <c r="K565">
        <v>2004</v>
      </c>
      <c r="L565" t="s">
        <v>2525</v>
      </c>
      <c r="N565">
        <v>18</v>
      </c>
      <c r="O565">
        <v>3.4</v>
      </c>
      <c r="P565">
        <v>12</v>
      </c>
      <c r="Q565">
        <v>12</v>
      </c>
      <c r="R565">
        <v>6.88</v>
      </c>
      <c r="S565">
        <v>408</v>
      </c>
      <c r="T565" t="s">
        <v>3507</v>
      </c>
      <c r="U565" t="s">
        <v>404</v>
      </c>
      <c r="V565" t="s">
        <v>398</v>
      </c>
      <c r="W565">
        <v>308</v>
      </c>
      <c r="X565" t="b">
        <v>0</v>
      </c>
      <c r="Y565" t="s">
        <v>4765</v>
      </c>
    </row>
    <row r="566" spans="1:25" x14ac:dyDescent="0.3">
      <c r="A566">
        <v>1575</v>
      </c>
      <c r="B566" t="s">
        <v>352</v>
      </c>
      <c r="C566">
        <v>6</v>
      </c>
      <c r="D566">
        <v>105</v>
      </c>
      <c r="E566">
        <v>1</v>
      </c>
      <c r="F566">
        <v>47.07</v>
      </c>
      <c r="G566">
        <v>3</v>
      </c>
      <c r="H566">
        <v>47.07</v>
      </c>
      <c r="I566" t="s">
        <v>1223</v>
      </c>
      <c r="J566" t="s">
        <v>1961</v>
      </c>
      <c r="K566">
        <v>2008</v>
      </c>
      <c r="L566" t="s">
        <v>2526</v>
      </c>
      <c r="M566">
        <v>302</v>
      </c>
      <c r="N566">
        <v>18</v>
      </c>
      <c r="O566">
        <v>8.4700000000000006</v>
      </c>
      <c r="P566">
        <v>32</v>
      </c>
      <c r="Q566">
        <v>32</v>
      </c>
      <c r="R566">
        <v>15.07</v>
      </c>
      <c r="S566">
        <v>408</v>
      </c>
      <c r="T566" t="s">
        <v>3508</v>
      </c>
      <c r="U566" t="s">
        <v>4292</v>
      </c>
      <c r="V566" t="s">
        <v>532</v>
      </c>
      <c r="W566">
        <v>310</v>
      </c>
      <c r="X566" t="b">
        <v>0</v>
      </c>
      <c r="Y566" t="s">
        <v>4765</v>
      </c>
    </row>
    <row r="567" spans="1:25" x14ac:dyDescent="0.3">
      <c r="A567">
        <v>1576</v>
      </c>
      <c r="B567" t="s">
        <v>460</v>
      </c>
      <c r="C567">
        <v>2</v>
      </c>
      <c r="D567">
        <v>101</v>
      </c>
      <c r="E567">
        <v>3</v>
      </c>
      <c r="F567">
        <v>24.02</v>
      </c>
      <c r="G567">
        <v>40</v>
      </c>
      <c r="H567">
        <v>72.06</v>
      </c>
      <c r="I567" t="s">
        <v>1224</v>
      </c>
      <c r="J567" t="s">
        <v>1959</v>
      </c>
      <c r="K567">
        <v>2006</v>
      </c>
      <c r="L567" t="s">
        <v>2527</v>
      </c>
      <c r="M567">
        <v>309</v>
      </c>
      <c r="N567">
        <v>18</v>
      </c>
      <c r="O567">
        <v>12.97</v>
      </c>
      <c r="P567">
        <v>28</v>
      </c>
      <c r="Q567">
        <v>84</v>
      </c>
      <c r="R567">
        <v>-11.94</v>
      </c>
      <c r="S567">
        <v>407</v>
      </c>
      <c r="T567" t="s">
        <v>3509</v>
      </c>
      <c r="U567" t="s">
        <v>4195</v>
      </c>
      <c r="V567" t="s">
        <v>4349</v>
      </c>
      <c r="W567">
        <v>303</v>
      </c>
      <c r="X567" t="b">
        <v>0</v>
      </c>
      <c r="Y567" t="s">
        <v>4765</v>
      </c>
    </row>
    <row r="568" spans="1:25" x14ac:dyDescent="0.3">
      <c r="A568">
        <v>1577</v>
      </c>
      <c r="B568" t="s">
        <v>612</v>
      </c>
      <c r="C568">
        <v>2</v>
      </c>
      <c r="D568">
        <v>106</v>
      </c>
      <c r="E568">
        <v>2</v>
      </c>
      <c r="F568">
        <v>39.1</v>
      </c>
      <c r="G568">
        <v>3</v>
      </c>
      <c r="H568">
        <v>78.2</v>
      </c>
      <c r="I568" t="s">
        <v>1225</v>
      </c>
      <c r="J568" t="s">
        <v>1961</v>
      </c>
      <c r="K568">
        <v>2003</v>
      </c>
      <c r="L568" t="s">
        <v>2528</v>
      </c>
      <c r="M568">
        <v>302</v>
      </c>
      <c r="N568">
        <v>18</v>
      </c>
      <c r="O568">
        <v>14.08</v>
      </c>
      <c r="P568">
        <v>28</v>
      </c>
      <c r="Q568">
        <v>56</v>
      </c>
      <c r="R568">
        <v>22.2</v>
      </c>
      <c r="S568">
        <v>405</v>
      </c>
      <c r="T568" t="s">
        <v>3510</v>
      </c>
      <c r="U568" t="s">
        <v>642</v>
      </c>
      <c r="V568" t="s">
        <v>4606</v>
      </c>
      <c r="W568">
        <v>305</v>
      </c>
      <c r="X568" t="b">
        <v>0</v>
      </c>
      <c r="Y568" t="s">
        <v>4765</v>
      </c>
    </row>
    <row r="569" spans="1:25" x14ac:dyDescent="0.3">
      <c r="A569">
        <v>1578</v>
      </c>
      <c r="B569" t="s">
        <v>444</v>
      </c>
      <c r="C569">
        <v>8</v>
      </c>
      <c r="D569">
        <v>103</v>
      </c>
      <c r="E569">
        <v>1</v>
      </c>
      <c r="F569">
        <v>204.74</v>
      </c>
      <c r="G569">
        <v>8</v>
      </c>
      <c r="H569">
        <v>204.74</v>
      </c>
      <c r="I569" t="s">
        <v>1226</v>
      </c>
      <c r="J569" t="s">
        <v>1959</v>
      </c>
      <c r="K569">
        <v>2009</v>
      </c>
      <c r="L569" t="s">
        <v>2529</v>
      </c>
      <c r="M569">
        <v>301</v>
      </c>
      <c r="N569">
        <v>5</v>
      </c>
      <c r="O569">
        <v>10.24</v>
      </c>
      <c r="P569">
        <v>160</v>
      </c>
      <c r="Q569">
        <v>160</v>
      </c>
      <c r="R569">
        <v>44.74</v>
      </c>
      <c r="S569">
        <v>409</v>
      </c>
      <c r="T569" t="s">
        <v>3511</v>
      </c>
      <c r="U569" t="s">
        <v>415</v>
      </c>
      <c r="V569" t="s">
        <v>4405</v>
      </c>
      <c r="W569">
        <v>305</v>
      </c>
      <c r="X569" t="b">
        <v>0</v>
      </c>
      <c r="Y569" t="s">
        <v>4765</v>
      </c>
    </row>
    <row r="570" spans="1:25" x14ac:dyDescent="0.3">
      <c r="A570">
        <v>1579</v>
      </c>
      <c r="B570" t="s">
        <v>475</v>
      </c>
      <c r="C570">
        <v>3</v>
      </c>
      <c r="D570">
        <v>104</v>
      </c>
      <c r="E570">
        <v>1</v>
      </c>
      <c r="F570">
        <v>117.93</v>
      </c>
      <c r="G570">
        <v>0</v>
      </c>
      <c r="H570">
        <v>117.93</v>
      </c>
      <c r="I570" t="s">
        <v>1227</v>
      </c>
      <c r="J570" t="s">
        <v>1959</v>
      </c>
      <c r="K570">
        <v>2005</v>
      </c>
      <c r="L570" t="s">
        <v>2530</v>
      </c>
      <c r="M570">
        <v>302</v>
      </c>
      <c r="N570">
        <v>18</v>
      </c>
      <c r="O570">
        <v>21.23</v>
      </c>
      <c r="P570">
        <v>75</v>
      </c>
      <c r="Q570">
        <v>75</v>
      </c>
      <c r="R570">
        <v>42.93</v>
      </c>
      <c r="S570">
        <v>408</v>
      </c>
      <c r="T570" t="s">
        <v>3512</v>
      </c>
      <c r="U570" t="s">
        <v>546</v>
      </c>
      <c r="V570" t="s">
        <v>4580</v>
      </c>
      <c r="W570">
        <v>302</v>
      </c>
      <c r="X570" t="b">
        <v>0</v>
      </c>
      <c r="Y570" t="s">
        <v>4765</v>
      </c>
    </row>
    <row r="571" spans="1:25" x14ac:dyDescent="0.3">
      <c r="A571">
        <v>1580</v>
      </c>
      <c r="B571" t="s">
        <v>585</v>
      </c>
      <c r="C571">
        <v>5</v>
      </c>
      <c r="D571">
        <v>110</v>
      </c>
      <c r="E571">
        <v>2</v>
      </c>
      <c r="F571">
        <v>243.82</v>
      </c>
      <c r="G571">
        <v>3</v>
      </c>
      <c r="H571">
        <v>487.64</v>
      </c>
      <c r="I571" t="s">
        <v>1228</v>
      </c>
      <c r="J571" t="s">
        <v>1961</v>
      </c>
      <c r="K571">
        <v>2005</v>
      </c>
      <c r="L571" t="s">
        <v>2531</v>
      </c>
      <c r="M571">
        <v>302</v>
      </c>
      <c r="N571">
        <v>5</v>
      </c>
      <c r="O571">
        <v>24.38</v>
      </c>
      <c r="P571">
        <v>180</v>
      </c>
      <c r="Q571">
        <v>360</v>
      </c>
      <c r="R571">
        <v>127.64</v>
      </c>
      <c r="S571">
        <v>401</v>
      </c>
      <c r="T571" t="s">
        <v>3513</v>
      </c>
      <c r="U571" t="s">
        <v>4201</v>
      </c>
      <c r="V571" t="s">
        <v>628</v>
      </c>
      <c r="W571">
        <v>304</v>
      </c>
      <c r="X571" t="b">
        <v>0</v>
      </c>
      <c r="Y571" t="s">
        <v>4765</v>
      </c>
    </row>
    <row r="572" spans="1:25" x14ac:dyDescent="0.3">
      <c r="A572">
        <v>1581</v>
      </c>
      <c r="B572" t="s">
        <v>613</v>
      </c>
      <c r="C572">
        <v>3</v>
      </c>
      <c r="D572">
        <v>110</v>
      </c>
      <c r="E572">
        <v>1</v>
      </c>
      <c r="F572">
        <v>115</v>
      </c>
      <c r="G572">
        <v>5</v>
      </c>
      <c r="H572">
        <v>115</v>
      </c>
      <c r="I572" t="s">
        <v>1229</v>
      </c>
      <c r="J572" t="s">
        <v>1959</v>
      </c>
      <c r="K572">
        <v>2004</v>
      </c>
      <c r="L572" t="s">
        <v>2532</v>
      </c>
      <c r="M572">
        <v>306</v>
      </c>
      <c r="N572">
        <v>18</v>
      </c>
      <c r="O572">
        <v>20.7</v>
      </c>
      <c r="P572">
        <v>75</v>
      </c>
      <c r="Q572">
        <v>75</v>
      </c>
      <c r="R572">
        <v>40</v>
      </c>
      <c r="S572">
        <v>405</v>
      </c>
      <c r="T572" t="s">
        <v>3514</v>
      </c>
      <c r="U572" t="s">
        <v>554</v>
      </c>
      <c r="V572" t="s">
        <v>4315</v>
      </c>
      <c r="W572">
        <v>302</v>
      </c>
      <c r="X572" t="b">
        <v>0</v>
      </c>
      <c r="Y572" t="s">
        <v>4765</v>
      </c>
    </row>
    <row r="573" spans="1:25" x14ac:dyDescent="0.3">
      <c r="A573">
        <v>1582</v>
      </c>
      <c r="B573" t="s">
        <v>456</v>
      </c>
      <c r="C573">
        <v>4</v>
      </c>
      <c r="D573">
        <v>110</v>
      </c>
      <c r="E573">
        <v>1</v>
      </c>
      <c r="F573">
        <v>18.45</v>
      </c>
      <c r="G573">
        <v>8</v>
      </c>
      <c r="H573">
        <v>18.45</v>
      </c>
      <c r="I573" t="s">
        <v>1230</v>
      </c>
      <c r="J573" t="s">
        <v>1961</v>
      </c>
      <c r="K573">
        <v>2006</v>
      </c>
      <c r="L573" t="s">
        <v>2533</v>
      </c>
      <c r="M573">
        <v>307</v>
      </c>
      <c r="N573">
        <v>18</v>
      </c>
      <c r="O573">
        <v>3.32</v>
      </c>
      <c r="P573">
        <v>12</v>
      </c>
      <c r="Q573">
        <v>12</v>
      </c>
      <c r="R573">
        <v>6.45</v>
      </c>
      <c r="S573">
        <v>408</v>
      </c>
      <c r="T573" t="s">
        <v>3515</v>
      </c>
      <c r="U573" t="s">
        <v>4293</v>
      </c>
      <c r="V573" t="s">
        <v>521</v>
      </c>
      <c r="W573">
        <v>307</v>
      </c>
      <c r="X573" t="b">
        <v>0</v>
      </c>
      <c r="Y573" t="s">
        <v>4765</v>
      </c>
    </row>
    <row r="574" spans="1:25" x14ac:dyDescent="0.3">
      <c r="A574">
        <v>1583</v>
      </c>
      <c r="B574" t="s">
        <v>355</v>
      </c>
      <c r="C574">
        <v>6</v>
      </c>
      <c r="D574">
        <v>110</v>
      </c>
      <c r="E574">
        <v>1</v>
      </c>
      <c r="F574">
        <v>46.64</v>
      </c>
      <c r="G574">
        <v>3</v>
      </c>
      <c r="H574">
        <v>46.64</v>
      </c>
      <c r="I574" t="s">
        <v>1231</v>
      </c>
      <c r="J574" t="s">
        <v>1960</v>
      </c>
      <c r="K574">
        <v>2001</v>
      </c>
      <c r="L574" t="s">
        <v>2534</v>
      </c>
      <c r="M574">
        <v>307</v>
      </c>
      <c r="N574">
        <v>18</v>
      </c>
      <c r="O574">
        <v>8.4</v>
      </c>
      <c r="P574">
        <v>32</v>
      </c>
      <c r="Q574">
        <v>32</v>
      </c>
      <c r="R574">
        <v>14.64</v>
      </c>
      <c r="S574">
        <v>405</v>
      </c>
      <c r="T574" t="s">
        <v>3516</v>
      </c>
      <c r="U574" t="s">
        <v>4221</v>
      </c>
      <c r="V574" t="s">
        <v>343</v>
      </c>
      <c r="W574">
        <v>306</v>
      </c>
      <c r="X574" t="b">
        <v>0</v>
      </c>
      <c r="Y574" t="s">
        <v>4765</v>
      </c>
    </row>
    <row r="575" spans="1:25" x14ac:dyDescent="0.3">
      <c r="A575">
        <v>1584</v>
      </c>
      <c r="B575" t="s">
        <v>562</v>
      </c>
      <c r="C575">
        <v>6</v>
      </c>
      <c r="D575">
        <v>104</v>
      </c>
      <c r="E575">
        <v>2</v>
      </c>
      <c r="F575">
        <v>42.77</v>
      </c>
      <c r="G575">
        <v>10</v>
      </c>
      <c r="H575">
        <v>85.54</v>
      </c>
      <c r="I575" t="s">
        <v>1232</v>
      </c>
      <c r="J575" t="s">
        <v>1960</v>
      </c>
      <c r="K575">
        <v>2001</v>
      </c>
      <c r="L575" t="s">
        <v>2535</v>
      </c>
      <c r="M575">
        <v>308</v>
      </c>
      <c r="N575">
        <v>18</v>
      </c>
      <c r="O575">
        <v>15.4</v>
      </c>
      <c r="P575">
        <v>32</v>
      </c>
      <c r="Q575">
        <v>64</v>
      </c>
      <c r="R575">
        <v>21.54</v>
      </c>
      <c r="S575">
        <v>407</v>
      </c>
      <c r="T575" t="s">
        <v>3517</v>
      </c>
      <c r="U575" t="s">
        <v>565</v>
      </c>
      <c r="V575" t="s">
        <v>4607</v>
      </c>
      <c r="W575">
        <v>303</v>
      </c>
      <c r="X575" t="b">
        <v>0</v>
      </c>
      <c r="Y575" t="s">
        <v>4765</v>
      </c>
    </row>
    <row r="576" spans="1:25" x14ac:dyDescent="0.3">
      <c r="A576">
        <v>1585</v>
      </c>
      <c r="B576" t="s">
        <v>553</v>
      </c>
      <c r="C576">
        <v>3</v>
      </c>
      <c r="D576">
        <v>102</v>
      </c>
      <c r="E576">
        <v>1</v>
      </c>
      <c r="F576">
        <v>115.96</v>
      </c>
      <c r="G576">
        <v>5</v>
      </c>
      <c r="H576">
        <v>115.96</v>
      </c>
      <c r="I576" t="s">
        <v>1233</v>
      </c>
      <c r="J576" t="s">
        <v>1959</v>
      </c>
      <c r="K576">
        <v>2003</v>
      </c>
      <c r="L576" t="s">
        <v>2536</v>
      </c>
      <c r="M576">
        <v>308</v>
      </c>
      <c r="N576">
        <v>18</v>
      </c>
      <c r="O576">
        <v>20.87</v>
      </c>
      <c r="P576">
        <v>75</v>
      </c>
      <c r="Q576">
        <v>75</v>
      </c>
      <c r="R576">
        <v>40.96</v>
      </c>
      <c r="S576">
        <v>404</v>
      </c>
      <c r="T576" t="s">
        <v>3518</v>
      </c>
      <c r="U576" t="s">
        <v>593</v>
      </c>
      <c r="V576" t="s">
        <v>4608</v>
      </c>
      <c r="W576">
        <v>306</v>
      </c>
      <c r="X576" t="b">
        <v>0</v>
      </c>
      <c r="Y576" t="s">
        <v>4765</v>
      </c>
    </row>
    <row r="577" spans="1:25" x14ac:dyDescent="0.3">
      <c r="A577">
        <v>1586</v>
      </c>
      <c r="B577" t="s">
        <v>614</v>
      </c>
      <c r="C577">
        <v>6</v>
      </c>
      <c r="D577">
        <v>107</v>
      </c>
      <c r="E577">
        <v>1</v>
      </c>
      <c r="F577">
        <v>45.68</v>
      </c>
      <c r="G577">
        <v>5</v>
      </c>
      <c r="H577">
        <v>45.68</v>
      </c>
      <c r="I577" t="s">
        <v>1234</v>
      </c>
      <c r="J577" t="s">
        <v>1961</v>
      </c>
      <c r="K577">
        <v>2003</v>
      </c>
      <c r="L577" t="s">
        <v>2537</v>
      </c>
      <c r="M577">
        <v>301</v>
      </c>
      <c r="N577">
        <v>18</v>
      </c>
      <c r="O577">
        <v>8.2200000000000006</v>
      </c>
      <c r="P577">
        <v>32</v>
      </c>
      <c r="Q577">
        <v>32</v>
      </c>
      <c r="R577">
        <v>13.68</v>
      </c>
      <c r="S577">
        <v>410</v>
      </c>
      <c r="T577" t="s">
        <v>3519</v>
      </c>
      <c r="U577" t="s">
        <v>491</v>
      </c>
      <c r="V577" t="s">
        <v>4366</v>
      </c>
      <c r="W577">
        <v>301</v>
      </c>
      <c r="X577" t="b">
        <v>0</v>
      </c>
      <c r="Y577" t="s">
        <v>4765</v>
      </c>
    </row>
    <row r="578" spans="1:25" x14ac:dyDescent="0.3">
      <c r="A578">
        <v>1587</v>
      </c>
      <c r="B578" t="s">
        <v>615</v>
      </c>
      <c r="C578">
        <v>7</v>
      </c>
      <c r="D578">
        <v>104</v>
      </c>
      <c r="E578">
        <v>2</v>
      </c>
      <c r="F578">
        <v>42.85</v>
      </c>
      <c r="G578">
        <v>3</v>
      </c>
      <c r="H578">
        <v>85.7</v>
      </c>
      <c r="I578" t="s">
        <v>1235</v>
      </c>
      <c r="J578" t="s">
        <v>1960</v>
      </c>
      <c r="K578">
        <v>2009</v>
      </c>
      <c r="L578" t="s">
        <v>2538</v>
      </c>
      <c r="M578">
        <v>302</v>
      </c>
      <c r="N578">
        <v>18</v>
      </c>
      <c r="O578">
        <v>15.43</v>
      </c>
      <c r="P578">
        <v>28</v>
      </c>
      <c r="Q578">
        <v>56</v>
      </c>
      <c r="R578">
        <v>29.7</v>
      </c>
      <c r="S578">
        <v>406</v>
      </c>
      <c r="T578" t="s">
        <v>3520</v>
      </c>
      <c r="U578" t="s">
        <v>396</v>
      </c>
      <c r="V578" t="s">
        <v>4609</v>
      </c>
      <c r="W578">
        <v>306</v>
      </c>
      <c r="X578" t="b">
        <v>0</v>
      </c>
      <c r="Y578" t="s">
        <v>4765</v>
      </c>
    </row>
    <row r="579" spans="1:25" x14ac:dyDescent="0.3">
      <c r="A579">
        <v>1588</v>
      </c>
      <c r="B579" t="s">
        <v>616</v>
      </c>
      <c r="C579">
        <v>2</v>
      </c>
      <c r="D579">
        <v>109</v>
      </c>
      <c r="E579">
        <v>2</v>
      </c>
      <c r="F579">
        <v>39.729999999999997</v>
      </c>
      <c r="G579">
        <v>0</v>
      </c>
      <c r="H579">
        <v>79.459999999999994</v>
      </c>
      <c r="I579" t="s">
        <v>1236</v>
      </c>
      <c r="J579" t="s">
        <v>1959</v>
      </c>
      <c r="K579">
        <v>2010</v>
      </c>
      <c r="L579" t="s">
        <v>2539</v>
      </c>
      <c r="M579">
        <v>304</v>
      </c>
      <c r="N579">
        <v>18</v>
      </c>
      <c r="O579">
        <v>14.3</v>
      </c>
      <c r="P579">
        <v>28</v>
      </c>
      <c r="Q579">
        <v>56</v>
      </c>
      <c r="R579">
        <v>23.46</v>
      </c>
      <c r="S579">
        <v>410</v>
      </c>
      <c r="T579" t="s">
        <v>3521</v>
      </c>
      <c r="U579" t="s">
        <v>4278</v>
      </c>
      <c r="V579" t="s">
        <v>646</v>
      </c>
      <c r="W579">
        <v>309</v>
      </c>
      <c r="X579" t="b">
        <v>0</v>
      </c>
      <c r="Y579" t="s">
        <v>4765</v>
      </c>
    </row>
    <row r="580" spans="1:25" x14ac:dyDescent="0.3">
      <c r="A580">
        <v>1589</v>
      </c>
      <c r="B580" t="s">
        <v>416</v>
      </c>
      <c r="C580">
        <v>2</v>
      </c>
      <c r="D580">
        <v>107</v>
      </c>
      <c r="E580">
        <v>1</v>
      </c>
      <c r="F580">
        <v>39.21</v>
      </c>
      <c r="G580">
        <v>3</v>
      </c>
      <c r="H580">
        <v>39.21</v>
      </c>
      <c r="I580" t="s">
        <v>1237</v>
      </c>
      <c r="J580" t="s">
        <v>1960</v>
      </c>
      <c r="K580">
        <v>2008</v>
      </c>
      <c r="L580" t="s">
        <v>2540</v>
      </c>
      <c r="M580">
        <v>302</v>
      </c>
      <c r="N580">
        <v>18</v>
      </c>
      <c r="O580">
        <v>7.06</v>
      </c>
      <c r="P580">
        <v>28</v>
      </c>
      <c r="Q580">
        <v>28</v>
      </c>
      <c r="R580">
        <v>11.21</v>
      </c>
      <c r="S580">
        <v>406</v>
      </c>
      <c r="T580" t="s">
        <v>3522</v>
      </c>
      <c r="U580" t="s">
        <v>351</v>
      </c>
      <c r="V580" t="s">
        <v>4610</v>
      </c>
      <c r="W580">
        <v>305</v>
      </c>
      <c r="X580" t="b">
        <v>0</v>
      </c>
      <c r="Y580" t="s">
        <v>4765</v>
      </c>
    </row>
    <row r="581" spans="1:25" x14ac:dyDescent="0.3">
      <c r="A581">
        <v>1590</v>
      </c>
      <c r="B581" t="s">
        <v>515</v>
      </c>
      <c r="C581">
        <v>7</v>
      </c>
      <c r="D581">
        <v>109</v>
      </c>
      <c r="E581">
        <v>1</v>
      </c>
      <c r="F581">
        <v>43.83</v>
      </c>
      <c r="G581">
        <v>3</v>
      </c>
      <c r="H581">
        <v>43.83</v>
      </c>
      <c r="I581" t="s">
        <v>1238</v>
      </c>
      <c r="J581" t="s">
        <v>1959</v>
      </c>
      <c r="K581">
        <v>2010</v>
      </c>
      <c r="L581" t="s">
        <v>2541</v>
      </c>
      <c r="M581">
        <v>306</v>
      </c>
      <c r="N581">
        <v>18</v>
      </c>
      <c r="O581">
        <v>7.89</v>
      </c>
      <c r="P581">
        <v>28</v>
      </c>
      <c r="Q581">
        <v>28</v>
      </c>
      <c r="R581">
        <v>15.83</v>
      </c>
      <c r="S581">
        <v>409</v>
      </c>
      <c r="T581" t="s">
        <v>3523</v>
      </c>
      <c r="U581" t="s">
        <v>449</v>
      </c>
      <c r="V581" t="s">
        <v>4568</v>
      </c>
      <c r="W581">
        <v>310</v>
      </c>
      <c r="X581" t="b">
        <v>0</v>
      </c>
      <c r="Y581" t="s">
        <v>4765</v>
      </c>
    </row>
    <row r="582" spans="1:25" x14ac:dyDescent="0.3">
      <c r="A582">
        <v>1591</v>
      </c>
      <c r="B582" t="s">
        <v>449</v>
      </c>
      <c r="C582">
        <v>1</v>
      </c>
      <c r="D582">
        <v>103</v>
      </c>
      <c r="E582">
        <v>2</v>
      </c>
      <c r="F582">
        <v>46.07</v>
      </c>
      <c r="G582">
        <v>10</v>
      </c>
      <c r="H582">
        <v>92.14</v>
      </c>
      <c r="I582" t="s">
        <v>1239</v>
      </c>
      <c r="J582" t="s">
        <v>1959</v>
      </c>
      <c r="K582">
        <v>2008</v>
      </c>
      <c r="L582" t="s">
        <v>2542</v>
      </c>
      <c r="M582">
        <v>305</v>
      </c>
      <c r="N582">
        <v>18</v>
      </c>
      <c r="O582">
        <v>16.59</v>
      </c>
      <c r="P582">
        <v>35</v>
      </c>
      <c r="Q582">
        <v>70</v>
      </c>
      <c r="R582">
        <v>22.14</v>
      </c>
      <c r="S582">
        <v>404</v>
      </c>
      <c r="T582" t="s">
        <v>3524</v>
      </c>
      <c r="U582" t="s">
        <v>4294</v>
      </c>
      <c r="V582" t="s">
        <v>497</v>
      </c>
      <c r="W582">
        <v>301</v>
      </c>
      <c r="X582" t="b">
        <v>0</v>
      </c>
      <c r="Y582" t="s">
        <v>4765</v>
      </c>
    </row>
    <row r="583" spans="1:25" x14ac:dyDescent="0.3">
      <c r="A583">
        <v>1592</v>
      </c>
      <c r="B583" t="s">
        <v>361</v>
      </c>
      <c r="C583">
        <v>4</v>
      </c>
      <c r="D583">
        <v>106</v>
      </c>
      <c r="E583">
        <v>1</v>
      </c>
      <c r="F583">
        <v>17.899999999999999</v>
      </c>
      <c r="G583">
        <v>10</v>
      </c>
      <c r="H583">
        <v>17.899999999999999</v>
      </c>
      <c r="I583" t="s">
        <v>1240</v>
      </c>
      <c r="J583" t="s">
        <v>1959</v>
      </c>
      <c r="K583">
        <v>2001</v>
      </c>
      <c r="L583" t="s">
        <v>2543</v>
      </c>
      <c r="M583">
        <v>307</v>
      </c>
      <c r="N583">
        <v>18</v>
      </c>
      <c r="O583">
        <v>3.22</v>
      </c>
      <c r="P583">
        <v>12</v>
      </c>
      <c r="Q583">
        <v>12</v>
      </c>
      <c r="R583">
        <v>5.9</v>
      </c>
      <c r="S583">
        <v>405</v>
      </c>
      <c r="T583" t="s">
        <v>3525</v>
      </c>
      <c r="U583" t="s">
        <v>621</v>
      </c>
      <c r="V583" t="s">
        <v>400</v>
      </c>
      <c r="W583">
        <v>302</v>
      </c>
      <c r="X583" t="b">
        <v>0</v>
      </c>
      <c r="Y583" t="s">
        <v>4765</v>
      </c>
    </row>
    <row r="584" spans="1:25" x14ac:dyDescent="0.3">
      <c r="A584">
        <v>1593</v>
      </c>
      <c r="B584" t="s">
        <v>617</v>
      </c>
      <c r="C584">
        <v>3</v>
      </c>
      <c r="D584">
        <v>104</v>
      </c>
      <c r="E584">
        <v>1</v>
      </c>
      <c r="F584">
        <v>109.66</v>
      </c>
      <c r="G584">
        <v>8</v>
      </c>
      <c r="H584">
        <v>109.66</v>
      </c>
      <c r="I584" t="s">
        <v>1241</v>
      </c>
      <c r="J584" t="s">
        <v>1960</v>
      </c>
      <c r="K584">
        <v>2004</v>
      </c>
      <c r="L584" t="s">
        <v>2544</v>
      </c>
      <c r="M584">
        <v>302</v>
      </c>
      <c r="N584">
        <v>18</v>
      </c>
      <c r="O584">
        <v>19.739999999999998</v>
      </c>
      <c r="P584">
        <v>75</v>
      </c>
      <c r="Q584">
        <v>75</v>
      </c>
      <c r="R584">
        <v>34.659999999999997</v>
      </c>
      <c r="S584">
        <v>406</v>
      </c>
      <c r="T584" t="s">
        <v>3526</v>
      </c>
      <c r="U584" t="s">
        <v>4192</v>
      </c>
      <c r="V584" t="s">
        <v>4424</v>
      </c>
      <c r="W584">
        <v>310</v>
      </c>
      <c r="X584" t="b">
        <v>0</v>
      </c>
      <c r="Y584" t="s">
        <v>4765</v>
      </c>
    </row>
    <row r="585" spans="1:25" x14ac:dyDescent="0.3">
      <c r="A585">
        <v>1594</v>
      </c>
      <c r="B585" t="s">
        <v>439</v>
      </c>
      <c r="C585">
        <v>10</v>
      </c>
      <c r="D585">
        <v>109</v>
      </c>
      <c r="E585">
        <v>3</v>
      </c>
      <c r="F585">
        <v>181</v>
      </c>
      <c r="G585">
        <v>3</v>
      </c>
      <c r="H585">
        <v>543</v>
      </c>
      <c r="I585" t="s">
        <v>1242</v>
      </c>
      <c r="J585" t="s">
        <v>1960</v>
      </c>
      <c r="K585">
        <v>2010</v>
      </c>
      <c r="L585" t="s">
        <v>2545</v>
      </c>
      <c r="N585">
        <v>18</v>
      </c>
      <c r="O585">
        <v>97.74</v>
      </c>
      <c r="P585">
        <v>130</v>
      </c>
      <c r="Q585">
        <v>390</v>
      </c>
      <c r="R585">
        <v>153</v>
      </c>
      <c r="S585">
        <v>403</v>
      </c>
      <c r="T585" t="s">
        <v>3527</v>
      </c>
      <c r="U585" t="s">
        <v>570</v>
      </c>
      <c r="V585" t="s">
        <v>4611</v>
      </c>
      <c r="W585">
        <v>301</v>
      </c>
      <c r="X585" t="b">
        <v>0</v>
      </c>
      <c r="Y585" t="s">
        <v>4765</v>
      </c>
    </row>
    <row r="586" spans="1:25" x14ac:dyDescent="0.3">
      <c r="A586">
        <v>1595</v>
      </c>
      <c r="B586" t="s">
        <v>565</v>
      </c>
      <c r="C586">
        <v>3</v>
      </c>
      <c r="D586">
        <v>106</v>
      </c>
      <c r="E586">
        <v>1</v>
      </c>
      <c r="F586">
        <v>114.87</v>
      </c>
      <c r="G586">
        <v>5</v>
      </c>
      <c r="H586">
        <v>114.87</v>
      </c>
      <c r="I586" t="s">
        <v>1243</v>
      </c>
      <c r="J586" t="s">
        <v>1959</v>
      </c>
      <c r="K586">
        <v>2005</v>
      </c>
      <c r="L586" t="s">
        <v>2546</v>
      </c>
      <c r="M586">
        <v>307</v>
      </c>
      <c r="N586">
        <v>18</v>
      </c>
      <c r="O586">
        <v>20.68</v>
      </c>
      <c r="P586">
        <v>75</v>
      </c>
      <c r="Q586">
        <v>75</v>
      </c>
      <c r="R586">
        <v>39.869999999999997</v>
      </c>
      <c r="S586">
        <v>404</v>
      </c>
      <c r="T586" t="s">
        <v>3528</v>
      </c>
      <c r="U586" t="s">
        <v>531</v>
      </c>
      <c r="V586" t="s">
        <v>4612</v>
      </c>
      <c r="W586">
        <v>304</v>
      </c>
      <c r="X586" t="b">
        <v>0</v>
      </c>
      <c r="Y586" t="s">
        <v>4765</v>
      </c>
    </row>
    <row r="587" spans="1:25" x14ac:dyDescent="0.3">
      <c r="A587">
        <v>1596</v>
      </c>
      <c r="B587" t="s">
        <v>475</v>
      </c>
      <c r="C587">
        <v>4</v>
      </c>
      <c r="D587">
        <v>103</v>
      </c>
      <c r="E587">
        <v>1</v>
      </c>
      <c r="F587">
        <v>19.5</v>
      </c>
      <c r="G587">
        <v>3</v>
      </c>
      <c r="H587">
        <v>19.5</v>
      </c>
      <c r="I587" t="s">
        <v>1244</v>
      </c>
      <c r="J587" t="s">
        <v>1960</v>
      </c>
      <c r="K587">
        <v>2003</v>
      </c>
      <c r="L587" t="s">
        <v>2547</v>
      </c>
      <c r="M587">
        <v>310</v>
      </c>
      <c r="N587">
        <v>18</v>
      </c>
      <c r="O587">
        <v>3.51</v>
      </c>
      <c r="P587">
        <v>12</v>
      </c>
      <c r="Q587">
        <v>12</v>
      </c>
      <c r="R587">
        <v>7.5</v>
      </c>
      <c r="S587">
        <v>405</v>
      </c>
      <c r="T587" t="s">
        <v>3529</v>
      </c>
      <c r="U587" t="s">
        <v>463</v>
      </c>
      <c r="V587" t="s">
        <v>580</v>
      </c>
      <c r="W587">
        <v>307</v>
      </c>
      <c r="X587" t="b">
        <v>0</v>
      </c>
      <c r="Y587" t="s">
        <v>4765</v>
      </c>
    </row>
    <row r="588" spans="1:25" x14ac:dyDescent="0.3">
      <c r="A588">
        <v>1597</v>
      </c>
      <c r="B588" t="s">
        <v>342</v>
      </c>
      <c r="C588">
        <v>6</v>
      </c>
      <c r="D588">
        <v>103</v>
      </c>
      <c r="E588">
        <v>2</v>
      </c>
      <c r="F588">
        <v>45.7</v>
      </c>
      <c r="G588">
        <v>5</v>
      </c>
      <c r="H588">
        <v>91.4</v>
      </c>
      <c r="I588" t="s">
        <v>1245</v>
      </c>
      <c r="J588" t="s">
        <v>1959</v>
      </c>
      <c r="K588">
        <v>2002</v>
      </c>
      <c r="L588" t="s">
        <v>2548</v>
      </c>
      <c r="M588">
        <v>310</v>
      </c>
      <c r="N588">
        <v>18</v>
      </c>
      <c r="O588">
        <v>16.45</v>
      </c>
      <c r="P588">
        <v>32</v>
      </c>
      <c r="Q588">
        <v>64</v>
      </c>
      <c r="R588">
        <v>27.4</v>
      </c>
      <c r="S588">
        <v>408</v>
      </c>
      <c r="T588" t="s">
        <v>3530</v>
      </c>
      <c r="U588" t="s">
        <v>648</v>
      </c>
      <c r="V588" t="s">
        <v>4613</v>
      </c>
      <c r="W588">
        <v>309</v>
      </c>
      <c r="X588" t="b">
        <v>0</v>
      </c>
      <c r="Y588" t="s">
        <v>4765</v>
      </c>
    </row>
    <row r="589" spans="1:25" x14ac:dyDescent="0.3">
      <c r="A589">
        <v>1598</v>
      </c>
      <c r="B589" t="s">
        <v>522</v>
      </c>
      <c r="C589">
        <v>1</v>
      </c>
      <c r="D589">
        <v>110</v>
      </c>
      <c r="E589">
        <v>1</v>
      </c>
      <c r="F589">
        <v>46.09</v>
      </c>
      <c r="G589">
        <v>8</v>
      </c>
      <c r="H589">
        <v>46.09</v>
      </c>
      <c r="I589" t="s">
        <v>1246</v>
      </c>
      <c r="J589" t="s">
        <v>1959</v>
      </c>
      <c r="K589">
        <v>2001</v>
      </c>
      <c r="L589" t="s">
        <v>2549</v>
      </c>
      <c r="M589">
        <v>309</v>
      </c>
      <c r="N589">
        <v>18</v>
      </c>
      <c r="O589">
        <v>8.3000000000000007</v>
      </c>
      <c r="P589">
        <v>35</v>
      </c>
      <c r="Q589">
        <v>35</v>
      </c>
      <c r="R589">
        <v>11.09</v>
      </c>
      <c r="S589">
        <v>403</v>
      </c>
      <c r="T589" t="s">
        <v>3531</v>
      </c>
      <c r="U589" t="s">
        <v>344</v>
      </c>
      <c r="V589" t="s">
        <v>4614</v>
      </c>
      <c r="W589">
        <v>309</v>
      </c>
      <c r="X589" t="b">
        <v>0</v>
      </c>
      <c r="Y589" t="s">
        <v>4765</v>
      </c>
    </row>
    <row r="590" spans="1:25" x14ac:dyDescent="0.3">
      <c r="A590">
        <v>1599</v>
      </c>
      <c r="B590" t="s">
        <v>459</v>
      </c>
      <c r="C590">
        <v>1</v>
      </c>
      <c r="D590">
        <v>105</v>
      </c>
      <c r="E590">
        <v>1</v>
      </c>
      <c r="F590">
        <v>48.36</v>
      </c>
      <c r="G590">
        <v>3</v>
      </c>
      <c r="H590">
        <v>48.36</v>
      </c>
      <c r="I590" t="s">
        <v>1247</v>
      </c>
      <c r="J590" t="s">
        <v>1959</v>
      </c>
      <c r="K590">
        <v>2010</v>
      </c>
      <c r="L590" t="s">
        <v>2550</v>
      </c>
      <c r="M590">
        <v>306</v>
      </c>
      <c r="N590">
        <v>18</v>
      </c>
      <c r="O590">
        <v>8.6999999999999993</v>
      </c>
      <c r="P590">
        <v>35</v>
      </c>
      <c r="Q590">
        <v>35</v>
      </c>
      <c r="R590">
        <v>13.36</v>
      </c>
      <c r="S590">
        <v>410</v>
      </c>
      <c r="T590" t="s">
        <v>3532</v>
      </c>
      <c r="U590" t="s">
        <v>4295</v>
      </c>
      <c r="V590" t="s">
        <v>421</v>
      </c>
      <c r="W590">
        <v>310</v>
      </c>
      <c r="X590" t="b">
        <v>0</v>
      </c>
      <c r="Y590" t="s">
        <v>4765</v>
      </c>
    </row>
    <row r="591" spans="1:25" x14ac:dyDescent="0.3">
      <c r="A591">
        <v>1600</v>
      </c>
      <c r="B591" t="s">
        <v>434</v>
      </c>
      <c r="C591">
        <v>8</v>
      </c>
      <c r="D591">
        <v>102</v>
      </c>
      <c r="E591">
        <v>1</v>
      </c>
      <c r="F591">
        <v>217.06</v>
      </c>
      <c r="G591">
        <v>3</v>
      </c>
      <c r="H591">
        <v>217.06</v>
      </c>
      <c r="I591" t="s">
        <v>1248</v>
      </c>
      <c r="J591" t="s">
        <v>1960</v>
      </c>
      <c r="K591">
        <v>2002</v>
      </c>
      <c r="L591" t="s">
        <v>2551</v>
      </c>
      <c r="M591">
        <v>306</v>
      </c>
      <c r="N591">
        <v>5</v>
      </c>
      <c r="O591">
        <v>10.85</v>
      </c>
      <c r="P591">
        <v>160</v>
      </c>
      <c r="Q591">
        <v>160</v>
      </c>
      <c r="R591">
        <v>57.06</v>
      </c>
      <c r="S591">
        <v>403</v>
      </c>
      <c r="T591" t="s">
        <v>3533</v>
      </c>
      <c r="U591" t="s">
        <v>475</v>
      </c>
      <c r="V591" t="s">
        <v>4615</v>
      </c>
      <c r="W591">
        <v>304</v>
      </c>
      <c r="X591" t="b">
        <v>0</v>
      </c>
      <c r="Y591" t="s">
        <v>4765</v>
      </c>
    </row>
    <row r="592" spans="1:25" x14ac:dyDescent="0.3">
      <c r="A592">
        <v>1601</v>
      </c>
      <c r="B592" t="s">
        <v>360</v>
      </c>
      <c r="C592">
        <v>8</v>
      </c>
      <c r="D592">
        <v>102</v>
      </c>
      <c r="E592">
        <v>1</v>
      </c>
      <c r="F592">
        <v>218.29</v>
      </c>
      <c r="G592">
        <v>3</v>
      </c>
      <c r="H592">
        <v>218.29</v>
      </c>
      <c r="I592" t="s">
        <v>1249</v>
      </c>
      <c r="J592" t="s">
        <v>1959</v>
      </c>
      <c r="K592">
        <v>2008</v>
      </c>
      <c r="L592" t="s">
        <v>2552</v>
      </c>
      <c r="M592">
        <v>309</v>
      </c>
      <c r="N592">
        <v>5</v>
      </c>
      <c r="O592">
        <v>10.91</v>
      </c>
      <c r="P592">
        <v>160</v>
      </c>
      <c r="Q592">
        <v>160</v>
      </c>
      <c r="R592">
        <v>58.29</v>
      </c>
      <c r="S592">
        <v>406</v>
      </c>
      <c r="T592" t="s">
        <v>3534</v>
      </c>
      <c r="U592" t="s">
        <v>4253</v>
      </c>
      <c r="V592" t="s">
        <v>4481</v>
      </c>
      <c r="W592">
        <v>307</v>
      </c>
      <c r="X592" t="b">
        <v>0</v>
      </c>
      <c r="Y592" t="s">
        <v>4765</v>
      </c>
    </row>
    <row r="593" spans="1:25" x14ac:dyDescent="0.3">
      <c r="A593">
        <v>1602</v>
      </c>
      <c r="B593" t="s">
        <v>352</v>
      </c>
      <c r="C593">
        <v>4</v>
      </c>
      <c r="D593">
        <v>106</v>
      </c>
      <c r="E593">
        <v>2</v>
      </c>
      <c r="F593">
        <v>19.07</v>
      </c>
      <c r="G593">
        <v>3</v>
      </c>
      <c r="H593">
        <v>38.14</v>
      </c>
      <c r="I593" t="s">
        <v>1250</v>
      </c>
      <c r="J593" t="s">
        <v>1961</v>
      </c>
      <c r="K593">
        <v>2008</v>
      </c>
      <c r="L593" t="s">
        <v>2553</v>
      </c>
      <c r="M593">
        <v>306</v>
      </c>
      <c r="N593">
        <v>18</v>
      </c>
      <c r="O593">
        <v>6.87</v>
      </c>
      <c r="P593">
        <v>12</v>
      </c>
      <c r="Q593">
        <v>24</v>
      </c>
      <c r="R593">
        <v>14.14</v>
      </c>
      <c r="S593">
        <v>403</v>
      </c>
      <c r="T593" t="s">
        <v>3535</v>
      </c>
      <c r="U593" t="s">
        <v>4296</v>
      </c>
      <c r="V593" t="s">
        <v>347</v>
      </c>
      <c r="W593">
        <v>305</v>
      </c>
      <c r="X593" t="b">
        <v>0</v>
      </c>
      <c r="Y593" t="s">
        <v>4765</v>
      </c>
    </row>
    <row r="594" spans="1:25" x14ac:dyDescent="0.3">
      <c r="A594">
        <v>1603</v>
      </c>
      <c r="B594" t="s">
        <v>618</v>
      </c>
      <c r="C594">
        <v>9</v>
      </c>
      <c r="D594">
        <v>104</v>
      </c>
      <c r="E594">
        <v>2</v>
      </c>
      <c r="F594">
        <v>19.79</v>
      </c>
      <c r="G594">
        <v>0</v>
      </c>
      <c r="H594">
        <v>39.58</v>
      </c>
      <c r="I594" t="s">
        <v>1251</v>
      </c>
      <c r="J594" t="s">
        <v>1961</v>
      </c>
      <c r="K594">
        <v>2002</v>
      </c>
      <c r="L594" t="s">
        <v>2554</v>
      </c>
      <c r="M594">
        <v>308</v>
      </c>
      <c r="N594">
        <v>18</v>
      </c>
      <c r="O594">
        <v>7.12</v>
      </c>
      <c r="P594">
        <v>13</v>
      </c>
      <c r="Q594">
        <v>26</v>
      </c>
      <c r="R594">
        <v>13.58</v>
      </c>
      <c r="S594">
        <v>404</v>
      </c>
      <c r="T594" t="s">
        <v>3536</v>
      </c>
      <c r="U594" t="s">
        <v>488</v>
      </c>
      <c r="V594" t="s">
        <v>484</v>
      </c>
      <c r="W594">
        <v>306</v>
      </c>
      <c r="X594" t="b">
        <v>0</v>
      </c>
      <c r="Y594" t="s">
        <v>4765</v>
      </c>
    </row>
    <row r="595" spans="1:25" x14ac:dyDescent="0.3">
      <c r="A595">
        <v>1604</v>
      </c>
      <c r="B595" t="s">
        <v>560</v>
      </c>
      <c r="C595">
        <v>2</v>
      </c>
      <c r="D595">
        <v>110</v>
      </c>
      <c r="E595">
        <v>1</v>
      </c>
      <c r="F595">
        <v>37.74</v>
      </c>
      <c r="G595">
        <v>5</v>
      </c>
      <c r="H595">
        <v>37.74</v>
      </c>
      <c r="I595" t="s">
        <v>1252</v>
      </c>
      <c r="J595" t="s">
        <v>1961</v>
      </c>
      <c r="K595">
        <v>2007</v>
      </c>
      <c r="L595" t="s">
        <v>2555</v>
      </c>
      <c r="N595">
        <v>18</v>
      </c>
      <c r="O595">
        <v>6.79</v>
      </c>
      <c r="P595">
        <v>28</v>
      </c>
      <c r="Q595">
        <v>28</v>
      </c>
      <c r="R595">
        <v>9.74</v>
      </c>
      <c r="S595">
        <v>406</v>
      </c>
      <c r="T595" t="s">
        <v>3537</v>
      </c>
      <c r="U595" t="s">
        <v>634</v>
      </c>
      <c r="V595" t="s">
        <v>4616</v>
      </c>
      <c r="W595">
        <v>302</v>
      </c>
      <c r="X595" t="b">
        <v>0</v>
      </c>
      <c r="Y595" t="s">
        <v>4765</v>
      </c>
    </row>
    <row r="596" spans="1:25" x14ac:dyDescent="0.3">
      <c r="A596">
        <v>1605</v>
      </c>
      <c r="B596" t="s">
        <v>446</v>
      </c>
      <c r="C596">
        <v>8</v>
      </c>
      <c r="D596">
        <v>108</v>
      </c>
      <c r="E596">
        <v>1</v>
      </c>
      <c r="F596">
        <v>212.53</v>
      </c>
      <c r="G596">
        <v>5</v>
      </c>
      <c r="H596">
        <v>212.53</v>
      </c>
      <c r="I596" t="s">
        <v>1253</v>
      </c>
      <c r="J596" t="s">
        <v>1959</v>
      </c>
      <c r="K596">
        <v>2007</v>
      </c>
      <c r="L596" t="s">
        <v>2556</v>
      </c>
      <c r="M596">
        <v>309</v>
      </c>
      <c r="N596">
        <v>5</v>
      </c>
      <c r="O596">
        <v>10.63</v>
      </c>
      <c r="P596">
        <v>160</v>
      </c>
      <c r="Q596">
        <v>160</v>
      </c>
      <c r="R596">
        <v>52.53</v>
      </c>
      <c r="S596">
        <v>404</v>
      </c>
      <c r="T596" t="s">
        <v>3538</v>
      </c>
      <c r="U596" t="s">
        <v>384</v>
      </c>
      <c r="V596" t="s">
        <v>4546</v>
      </c>
      <c r="W596">
        <v>308</v>
      </c>
      <c r="X596" t="b">
        <v>0</v>
      </c>
      <c r="Y596" t="s">
        <v>4765</v>
      </c>
    </row>
    <row r="597" spans="1:25" x14ac:dyDescent="0.3">
      <c r="A597">
        <v>1606</v>
      </c>
      <c r="B597" t="s">
        <v>619</v>
      </c>
      <c r="C597">
        <v>5</v>
      </c>
      <c r="D597">
        <v>110</v>
      </c>
      <c r="E597">
        <v>1</v>
      </c>
      <c r="F597">
        <v>206.75</v>
      </c>
      <c r="G597">
        <v>15</v>
      </c>
      <c r="H597">
        <v>206.75</v>
      </c>
      <c r="I597" t="s">
        <v>1254</v>
      </c>
      <c r="J597" t="s">
        <v>1961</v>
      </c>
      <c r="K597">
        <v>2002</v>
      </c>
      <c r="L597" t="s">
        <v>2557</v>
      </c>
      <c r="M597">
        <v>303</v>
      </c>
      <c r="N597">
        <v>5</v>
      </c>
      <c r="O597">
        <v>10.34</v>
      </c>
      <c r="P597">
        <v>180</v>
      </c>
      <c r="Q597">
        <v>180</v>
      </c>
      <c r="R597">
        <v>26.75</v>
      </c>
      <c r="S597">
        <v>405</v>
      </c>
      <c r="T597" t="s">
        <v>3539</v>
      </c>
      <c r="U597" t="s">
        <v>4297</v>
      </c>
      <c r="V597" t="s">
        <v>4211</v>
      </c>
      <c r="W597">
        <v>309</v>
      </c>
      <c r="X597" t="b">
        <v>0</v>
      </c>
      <c r="Y597" t="s">
        <v>4765</v>
      </c>
    </row>
    <row r="598" spans="1:25" x14ac:dyDescent="0.3">
      <c r="A598">
        <v>1607</v>
      </c>
      <c r="B598" t="s">
        <v>562</v>
      </c>
      <c r="C598">
        <v>8</v>
      </c>
      <c r="D598">
        <v>106</v>
      </c>
      <c r="E598">
        <v>2</v>
      </c>
      <c r="F598">
        <v>221.36</v>
      </c>
      <c r="G598">
        <v>3</v>
      </c>
      <c r="H598">
        <v>442.72</v>
      </c>
      <c r="I598" t="s">
        <v>1255</v>
      </c>
      <c r="J598" t="s">
        <v>1961</v>
      </c>
      <c r="K598">
        <v>2003</v>
      </c>
      <c r="L598" t="s">
        <v>2558</v>
      </c>
      <c r="M598">
        <v>306</v>
      </c>
      <c r="N598">
        <v>5</v>
      </c>
      <c r="O598">
        <v>22.14</v>
      </c>
      <c r="P598">
        <v>160</v>
      </c>
      <c r="Q598">
        <v>320</v>
      </c>
      <c r="R598">
        <v>122.72</v>
      </c>
      <c r="S598">
        <v>407</v>
      </c>
      <c r="T598" t="s">
        <v>3540</v>
      </c>
      <c r="U598" t="s">
        <v>565</v>
      </c>
      <c r="V598" t="s">
        <v>4607</v>
      </c>
      <c r="W598">
        <v>306</v>
      </c>
      <c r="X598" t="b">
        <v>0</v>
      </c>
      <c r="Y598" t="s">
        <v>4765</v>
      </c>
    </row>
    <row r="599" spans="1:25" x14ac:dyDescent="0.3">
      <c r="A599">
        <v>1608</v>
      </c>
      <c r="B599" t="s">
        <v>620</v>
      </c>
      <c r="C599">
        <v>7</v>
      </c>
      <c r="D599">
        <v>102</v>
      </c>
      <c r="E599">
        <v>2</v>
      </c>
      <c r="F599">
        <v>43.6</v>
      </c>
      <c r="G599">
        <v>3</v>
      </c>
      <c r="H599">
        <v>87.2</v>
      </c>
      <c r="I599" t="s">
        <v>1256</v>
      </c>
      <c r="J599" t="s">
        <v>1960</v>
      </c>
      <c r="K599">
        <v>2010</v>
      </c>
      <c r="L599" t="s">
        <v>2559</v>
      </c>
      <c r="M599">
        <v>308</v>
      </c>
      <c r="N599">
        <v>18</v>
      </c>
      <c r="O599">
        <v>15.7</v>
      </c>
      <c r="P599">
        <v>28</v>
      </c>
      <c r="Q599">
        <v>56</v>
      </c>
      <c r="R599">
        <v>31.2</v>
      </c>
      <c r="S599">
        <v>403</v>
      </c>
      <c r="T599" t="s">
        <v>3541</v>
      </c>
      <c r="U599" t="s">
        <v>559</v>
      </c>
      <c r="V599" t="s">
        <v>4617</v>
      </c>
      <c r="W599">
        <v>304</v>
      </c>
      <c r="X599" t="b">
        <v>0</v>
      </c>
      <c r="Y599" t="s">
        <v>4765</v>
      </c>
    </row>
    <row r="600" spans="1:25" x14ac:dyDescent="0.3">
      <c r="A600">
        <v>1609</v>
      </c>
      <c r="B600" t="s">
        <v>419</v>
      </c>
      <c r="C600">
        <v>4</v>
      </c>
      <c r="D600">
        <v>104</v>
      </c>
      <c r="E600">
        <v>1</v>
      </c>
      <c r="F600">
        <v>18.93</v>
      </c>
      <c r="G600">
        <v>5</v>
      </c>
      <c r="H600">
        <v>-18.93</v>
      </c>
      <c r="I600" t="s">
        <v>1257</v>
      </c>
      <c r="J600" t="s">
        <v>1960</v>
      </c>
      <c r="K600">
        <v>2007</v>
      </c>
      <c r="L600" t="s">
        <v>2560</v>
      </c>
      <c r="M600">
        <v>306</v>
      </c>
      <c r="N600">
        <v>18</v>
      </c>
      <c r="O600">
        <v>-3.41</v>
      </c>
      <c r="P600">
        <v>12</v>
      </c>
      <c r="Q600">
        <v>12</v>
      </c>
      <c r="R600">
        <v>-6.93</v>
      </c>
      <c r="S600">
        <v>403</v>
      </c>
      <c r="T600" t="s">
        <v>3542</v>
      </c>
      <c r="U600" t="s">
        <v>469</v>
      </c>
      <c r="V600" t="s">
        <v>4618</v>
      </c>
      <c r="W600">
        <v>302</v>
      </c>
      <c r="X600" t="b">
        <v>1</v>
      </c>
      <c r="Y600" t="s">
        <v>4765</v>
      </c>
    </row>
    <row r="601" spans="1:25" x14ac:dyDescent="0.3">
      <c r="A601">
        <v>1610</v>
      </c>
      <c r="B601" t="s">
        <v>621</v>
      </c>
      <c r="C601">
        <v>1</v>
      </c>
      <c r="D601">
        <v>110</v>
      </c>
      <c r="E601">
        <v>1</v>
      </c>
      <c r="F601">
        <v>47.5</v>
      </c>
      <c r="G601">
        <v>5</v>
      </c>
      <c r="H601">
        <v>47.5</v>
      </c>
      <c r="I601" t="s">
        <v>1258</v>
      </c>
      <c r="J601" t="s">
        <v>1960</v>
      </c>
      <c r="K601">
        <v>2009</v>
      </c>
      <c r="L601" t="s">
        <v>2561</v>
      </c>
      <c r="M601">
        <v>308</v>
      </c>
      <c r="N601">
        <v>18</v>
      </c>
      <c r="O601">
        <v>8.5500000000000007</v>
      </c>
      <c r="P601">
        <v>35</v>
      </c>
      <c r="Q601">
        <v>35</v>
      </c>
      <c r="R601">
        <v>12.5</v>
      </c>
      <c r="S601">
        <v>408</v>
      </c>
      <c r="T601" t="s">
        <v>3543</v>
      </c>
      <c r="U601" t="s">
        <v>4245</v>
      </c>
      <c r="V601" t="s">
        <v>405</v>
      </c>
      <c r="W601">
        <v>309</v>
      </c>
      <c r="X601" t="b">
        <v>0</v>
      </c>
      <c r="Y601" t="s">
        <v>4765</v>
      </c>
    </row>
    <row r="602" spans="1:25" x14ac:dyDescent="0.3">
      <c r="A602">
        <v>1611</v>
      </c>
      <c r="B602" t="s">
        <v>563</v>
      </c>
      <c r="C602">
        <v>2</v>
      </c>
      <c r="D602">
        <v>110</v>
      </c>
      <c r="E602">
        <v>2</v>
      </c>
      <c r="F602">
        <v>36.14</v>
      </c>
      <c r="G602">
        <v>10</v>
      </c>
      <c r="H602">
        <v>72.28</v>
      </c>
      <c r="I602" t="s">
        <v>1259</v>
      </c>
      <c r="J602" t="s">
        <v>1961</v>
      </c>
      <c r="K602">
        <v>2002</v>
      </c>
      <c r="L602" t="s">
        <v>2562</v>
      </c>
      <c r="N602">
        <v>18</v>
      </c>
      <c r="O602">
        <v>13.01</v>
      </c>
      <c r="P602">
        <v>28</v>
      </c>
      <c r="Q602">
        <v>56</v>
      </c>
      <c r="R602">
        <v>16.28</v>
      </c>
      <c r="S602">
        <v>406</v>
      </c>
      <c r="T602" t="s">
        <v>3544</v>
      </c>
      <c r="U602" t="s">
        <v>4286</v>
      </c>
      <c r="V602" t="s">
        <v>4589</v>
      </c>
      <c r="W602">
        <v>307</v>
      </c>
      <c r="X602" t="b">
        <v>0</v>
      </c>
      <c r="Y602" t="s">
        <v>4765</v>
      </c>
    </row>
    <row r="603" spans="1:25" x14ac:dyDescent="0.3">
      <c r="A603">
        <v>1612</v>
      </c>
      <c r="B603" t="s">
        <v>446</v>
      </c>
      <c r="C603">
        <v>2</v>
      </c>
      <c r="D603">
        <v>110</v>
      </c>
      <c r="E603">
        <v>3</v>
      </c>
      <c r="F603">
        <v>39.96</v>
      </c>
      <c r="G603">
        <v>0</v>
      </c>
      <c r="H603">
        <v>119.88</v>
      </c>
      <c r="I603" t="s">
        <v>1260</v>
      </c>
      <c r="J603" t="s">
        <v>1960</v>
      </c>
      <c r="K603">
        <v>2001</v>
      </c>
      <c r="L603" t="s">
        <v>2563</v>
      </c>
      <c r="M603">
        <v>307</v>
      </c>
      <c r="N603">
        <v>18</v>
      </c>
      <c r="O603">
        <v>21.58</v>
      </c>
      <c r="P603">
        <v>28</v>
      </c>
      <c r="Q603">
        <v>84</v>
      </c>
      <c r="R603">
        <v>35.880000000000003</v>
      </c>
      <c r="S603">
        <v>410</v>
      </c>
      <c r="T603" t="s">
        <v>3545</v>
      </c>
      <c r="U603" t="s">
        <v>4255</v>
      </c>
      <c r="V603" t="s">
        <v>341</v>
      </c>
      <c r="W603">
        <v>302</v>
      </c>
      <c r="X603" t="b">
        <v>0</v>
      </c>
      <c r="Y603" t="s">
        <v>4765</v>
      </c>
    </row>
    <row r="604" spans="1:25" x14ac:dyDescent="0.3">
      <c r="A604">
        <v>1613</v>
      </c>
      <c r="B604" t="s">
        <v>501</v>
      </c>
      <c r="C604">
        <v>9</v>
      </c>
      <c r="D604">
        <v>106</v>
      </c>
      <c r="E604">
        <v>1</v>
      </c>
      <c r="F604">
        <v>18.78</v>
      </c>
      <c r="G604">
        <v>5</v>
      </c>
      <c r="H604">
        <v>18.78</v>
      </c>
      <c r="I604" t="s">
        <v>1261</v>
      </c>
      <c r="J604" t="s">
        <v>1960</v>
      </c>
      <c r="K604">
        <v>2009</v>
      </c>
      <c r="L604" t="s">
        <v>2564</v>
      </c>
      <c r="N604">
        <v>18</v>
      </c>
      <c r="O604">
        <v>3.38</v>
      </c>
      <c r="P604">
        <v>13</v>
      </c>
      <c r="Q604">
        <v>13</v>
      </c>
      <c r="R604">
        <v>5.78</v>
      </c>
      <c r="S604">
        <v>403</v>
      </c>
      <c r="T604" t="s">
        <v>3546</v>
      </c>
      <c r="U604" t="s">
        <v>4241</v>
      </c>
      <c r="V604" t="s">
        <v>540</v>
      </c>
      <c r="W604">
        <v>305</v>
      </c>
      <c r="X604" t="b">
        <v>0</v>
      </c>
      <c r="Y604" t="s">
        <v>4765</v>
      </c>
    </row>
    <row r="605" spans="1:25" x14ac:dyDescent="0.3">
      <c r="A605">
        <v>1614</v>
      </c>
      <c r="B605" t="s">
        <v>622</v>
      </c>
      <c r="C605">
        <v>9</v>
      </c>
      <c r="D605">
        <v>103</v>
      </c>
      <c r="E605">
        <v>1</v>
      </c>
      <c r="F605">
        <v>20.03</v>
      </c>
      <c r="G605">
        <v>0</v>
      </c>
      <c r="H605">
        <v>20.03</v>
      </c>
      <c r="I605" t="s">
        <v>1262</v>
      </c>
      <c r="J605" t="s">
        <v>1959</v>
      </c>
      <c r="K605">
        <v>2010</v>
      </c>
      <c r="L605" t="s">
        <v>2565</v>
      </c>
      <c r="M605">
        <v>301</v>
      </c>
      <c r="N605">
        <v>18</v>
      </c>
      <c r="O605">
        <v>3.61</v>
      </c>
      <c r="P605">
        <v>13</v>
      </c>
      <c r="Q605">
        <v>13</v>
      </c>
      <c r="R605">
        <v>7.03</v>
      </c>
      <c r="S605">
        <v>402</v>
      </c>
      <c r="T605" t="s">
        <v>3547</v>
      </c>
      <c r="U605" t="s">
        <v>389</v>
      </c>
      <c r="V605" t="s">
        <v>4461</v>
      </c>
      <c r="W605">
        <v>302</v>
      </c>
      <c r="X605" t="b">
        <v>0</v>
      </c>
      <c r="Y605" t="s">
        <v>4765</v>
      </c>
    </row>
    <row r="606" spans="1:25" x14ac:dyDescent="0.3">
      <c r="A606">
        <v>1615</v>
      </c>
      <c r="B606" t="s">
        <v>437</v>
      </c>
      <c r="C606">
        <v>2</v>
      </c>
      <c r="D606">
        <v>110</v>
      </c>
      <c r="E606">
        <v>2</v>
      </c>
      <c r="F606">
        <v>38.200000000000003</v>
      </c>
      <c r="G606">
        <v>5</v>
      </c>
      <c r="H606">
        <v>76.400000000000006</v>
      </c>
      <c r="I606" t="s">
        <v>1263</v>
      </c>
      <c r="J606" t="s">
        <v>1959</v>
      </c>
      <c r="K606">
        <v>2002</v>
      </c>
      <c r="L606" t="s">
        <v>2566</v>
      </c>
      <c r="M606">
        <v>306</v>
      </c>
      <c r="N606">
        <v>18</v>
      </c>
      <c r="O606">
        <v>13.75</v>
      </c>
      <c r="P606">
        <v>28</v>
      </c>
      <c r="Q606">
        <v>56</v>
      </c>
      <c r="R606">
        <v>20.399999999999999</v>
      </c>
      <c r="S606">
        <v>409</v>
      </c>
      <c r="T606" t="s">
        <v>3548</v>
      </c>
      <c r="U606" t="s">
        <v>530</v>
      </c>
      <c r="V606" t="s">
        <v>4619</v>
      </c>
      <c r="W606">
        <v>305</v>
      </c>
      <c r="X606" t="b">
        <v>0</v>
      </c>
      <c r="Y606" t="s">
        <v>4765</v>
      </c>
    </row>
    <row r="607" spans="1:25" x14ac:dyDescent="0.3">
      <c r="A607">
        <v>1616</v>
      </c>
      <c r="B607" t="s">
        <v>342</v>
      </c>
      <c r="C607">
        <v>5</v>
      </c>
      <c r="D607">
        <v>110</v>
      </c>
      <c r="E607">
        <v>1</v>
      </c>
      <c r="F607">
        <v>237.53</v>
      </c>
      <c r="G607">
        <v>5</v>
      </c>
      <c r="H607">
        <v>237.53</v>
      </c>
      <c r="I607" t="s">
        <v>1264</v>
      </c>
      <c r="J607" t="s">
        <v>1959</v>
      </c>
      <c r="K607">
        <v>2005</v>
      </c>
      <c r="L607" t="s">
        <v>2567</v>
      </c>
      <c r="M607">
        <v>307</v>
      </c>
      <c r="N607">
        <v>5</v>
      </c>
      <c r="O607">
        <v>11.88</v>
      </c>
      <c r="P607">
        <v>180</v>
      </c>
      <c r="Q607">
        <v>180</v>
      </c>
      <c r="R607">
        <v>57.53</v>
      </c>
      <c r="S607">
        <v>404</v>
      </c>
      <c r="T607" t="s">
        <v>3549</v>
      </c>
      <c r="U607" t="s">
        <v>453</v>
      </c>
      <c r="V607" t="s">
        <v>580</v>
      </c>
      <c r="W607">
        <v>302</v>
      </c>
      <c r="X607" t="b">
        <v>0</v>
      </c>
      <c r="Y607" t="s">
        <v>4765</v>
      </c>
    </row>
    <row r="608" spans="1:25" x14ac:dyDescent="0.3">
      <c r="A608">
        <v>1617</v>
      </c>
      <c r="B608" t="s">
        <v>521</v>
      </c>
      <c r="C608">
        <v>6</v>
      </c>
      <c r="D608">
        <v>107</v>
      </c>
      <c r="E608">
        <v>1</v>
      </c>
      <c r="F608">
        <v>46.69</v>
      </c>
      <c r="G608">
        <v>3</v>
      </c>
      <c r="H608">
        <v>46.69</v>
      </c>
      <c r="I608" t="s">
        <v>1265</v>
      </c>
      <c r="J608" t="s">
        <v>1960</v>
      </c>
      <c r="K608">
        <v>2009</v>
      </c>
      <c r="L608" t="s">
        <v>2568</v>
      </c>
      <c r="M608">
        <v>302</v>
      </c>
      <c r="N608">
        <v>18</v>
      </c>
      <c r="O608">
        <v>8.4</v>
      </c>
      <c r="P608">
        <v>32</v>
      </c>
      <c r="Q608">
        <v>32</v>
      </c>
      <c r="R608">
        <v>14.69</v>
      </c>
      <c r="S608">
        <v>407</v>
      </c>
      <c r="T608" t="s">
        <v>3550</v>
      </c>
      <c r="U608" t="s">
        <v>4248</v>
      </c>
      <c r="V608" t="s">
        <v>386</v>
      </c>
      <c r="W608">
        <v>306</v>
      </c>
      <c r="X608" t="b">
        <v>0</v>
      </c>
      <c r="Y608" t="s">
        <v>4765</v>
      </c>
    </row>
    <row r="609" spans="1:25" x14ac:dyDescent="0.3">
      <c r="A609">
        <v>1618</v>
      </c>
      <c r="B609" t="s">
        <v>623</v>
      </c>
      <c r="C609">
        <v>9</v>
      </c>
      <c r="D609">
        <v>107</v>
      </c>
      <c r="E609">
        <v>1</v>
      </c>
      <c r="F609">
        <v>18.010000000000002</v>
      </c>
      <c r="G609">
        <v>10</v>
      </c>
      <c r="H609">
        <v>18.010000000000002</v>
      </c>
      <c r="I609" t="s">
        <v>1266</v>
      </c>
      <c r="J609" t="s">
        <v>1960</v>
      </c>
      <c r="K609">
        <v>2010</v>
      </c>
      <c r="L609" t="s">
        <v>2569</v>
      </c>
      <c r="M609">
        <v>302</v>
      </c>
      <c r="N609">
        <v>18</v>
      </c>
      <c r="O609">
        <v>3.24</v>
      </c>
      <c r="P609">
        <v>13</v>
      </c>
      <c r="Q609">
        <v>13</v>
      </c>
      <c r="R609">
        <v>5.01</v>
      </c>
      <c r="S609">
        <v>407</v>
      </c>
      <c r="T609" t="s">
        <v>3551</v>
      </c>
      <c r="U609" t="s">
        <v>391</v>
      </c>
      <c r="V609" t="s">
        <v>4620</v>
      </c>
      <c r="W609">
        <v>303</v>
      </c>
      <c r="X609" t="b">
        <v>0</v>
      </c>
      <c r="Y609" t="s">
        <v>4765</v>
      </c>
    </row>
    <row r="610" spans="1:25" x14ac:dyDescent="0.3">
      <c r="A610">
        <v>1619</v>
      </c>
      <c r="B610" t="s">
        <v>341</v>
      </c>
      <c r="C610">
        <v>9</v>
      </c>
      <c r="D610">
        <v>105</v>
      </c>
      <c r="E610">
        <v>1</v>
      </c>
      <c r="F610">
        <v>14.02</v>
      </c>
      <c r="G610">
        <v>30</v>
      </c>
      <c r="H610">
        <v>14.02</v>
      </c>
      <c r="I610" t="s">
        <v>1267</v>
      </c>
      <c r="J610" t="s">
        <v>1960</v>
      </c>
      <c r="K610">
        <v>2003</v>
      </c>
      <c r="L610" t="s">
        <v>2570</v>
      </c>
      <c r="M610">
        <v>305</v>
      </c>
      <c r="N610">
        <v>18</v>
      </c>
      <c r="O610">
        <v>2.52</v>
      </c>
      <c r="P610">
        <v>13</v>
      </c>
      <c r="Q610">
        <v>13</v>
      </c>
      <c r="R610">
        <v>1.02</v>
      </c>
      <c r="S610">
        <v>406</v>
      </c>
      <c r="T610" t="s">
        <v>3294</v>
      </c>
      <c r="U610" t="s">
        <v>391</v>
      </c>
      <c r="V610" t="s">
        <v>4620</v>
      </c>
      <c r="W610">
        <v>303</v>
      </c>
      <c r="X610" t="b">
        <v>0</v>
      </c>
      <c r="Y610" t="s">
        <v>4765</v>
      </c>
    </row>
    <row r="611" spans="1:25" x14ac:dyDescent="0.3">
      <c r="A611">
        <v>1620</v>
      </c>
      <c r="B611" t="s">
        <v>386</v>
      </c>
      <c r="C611">
        <v>2</v>
      </c>
      <c r="D611">
        <v>106</v>
      </c>
      <c r="E611">
        <v>1</v>
      </c>
      <c r="F611">
        <v>37.54</v>
      </c>
      <c r="G611">
        <v>5</v>
      </c>
      <c r="H611">
        <v>37.54</v>
      </c>
      <c r="I611" t="s">
        <v>1268</v>
      </c>
      <c r="J611" t="s">
        <v>1959</v>
      </c>
      <c r="K611">
        <v>2002</v>
      </c>
      <c r="L611" t="s">
        <v>2571</v>
      </c>
      <c r="M611">
        <v>304</v>
      </c>
      <c r="N611">
        <v>18</v>
      </c>
      <c r="O611">
        <v>6.76</v>
      </c>
      <c r="P611">
        <v>28</v>
      </c>
      <c r="Q611">
        <v>28</v>
      </c>
      <c r="R611">
        <v>9.5399999999999991</v>
      </c>
      <c r="S611">
        <v>408</v>
      </c>
      <c r="T611" t="s">
        <v>3552</v>
      </c>
      <c r="U611" t="s">
        <v>416</v>
      </c>
      <c r="V611" t="s">
        <v>4621</v>
      </c>
      <c r="W611">
        <v>307</v>
      </c>
      <c r="X611" t="b">
        <v>0</v>
      </c>
      <c r="Y611" t="s">
        <v>4765</v>
      </c>
    </row>
    <row r="612" spans="1:25" x14ac:dyDescent="0.3">
      <c r="A612">
        <v>1621</v>
      </c>
      <c r="B612" t="s">
        <v>389</v>
      </c>
      <c r="C612">
        <v>3</v>
      </c>
      <c r="D612">
        <v>105</v>
      </c>
      <c r="E612">
        <v>1</v>
      </c>
      <c r="F612">
        <v>119.56</v>
      </c>
      <c r="G612">
        <v>0</v>
      </c>
      <c r="H612">
        <v>119.56</v>
      </c>
      <c r="I612" t="s">
        <v>1269</v>
      </c>
      <c r="J612" t="s">
        <v>1959</v>
      </c>
      <c r="K612">
        <v>2008</v>
      </c>
      <c r="L612" t="s">
        <v>2572</v>
      </c>
      <c r="M612">
        <v>302</v>
      </c>
      <c r="N612">
        <v>18</v>
      </c>
      <c r="O612">
        <v>21.52</v>
      </c>
      <c r="P612">
        <v>75</v>
      </c>
      <c r="Q612">
        <v>75</v>
      </c>
      <c r="R612">
        <v>44.56</v>
      </c>
      <c r="S612">
        <v>403</v>
      </c>
      <c r="T612" t="s">
        <v>3553</v>
      </c>
      <c r="U612" t="s">
        <v>628</v>
      </c>
      <c r="V612" t="s">
        <v>4622</v>
      </c>
      <c r="W612">
        <v>308</v>
      </c>
      <c r="X612" t="b">
        <v>0</v>
      </c>
      <c r="Y612" t="s">
        <v>4765</v>
      </c>
    </row>
    <row r="613" spans="1:25" x14ac:dyDescent="0.3">
      <c r="A613">
        <v>1622</v>
      </c>
      <c r="B613" t="s">
        <v>411</v>
      </c>
      <c r="C613">
        <v>1</v>
      </c>
      <c r="D613">
        <v>103</v>
      </c>
      <c r="E613">
        <v>1</v>
      </c>
      <c r="F613">
        <v>48</v>
      </c>
      <c r="G613">
        <v>3</v>
      </c>
      <c r="H613">
        <v>48</v>
      </c>
      <c r="I613" t="s">
        <v>1270</v>
      </c>
      <c r="J613" t="s">
        <v>1961</v>
      </c>
      <c r="K613">
        <v>2007</v>
      </c>
      <c r="L613" t="s">
        <v>2573</v>
      </c>
      <c r="M613">
        <v>305</v>
      </c>
      <c r="N613">
        <v>18</v>
      </c>
      <c r="O613">
        <v>8.64</v>
      </c>
      <c r="P613">
        <v>35</v>
      </c>
      <c r="Q613">
        <v>35</v>
      </c>
      <c r="R613">
        <v>13</v>
      </c>
      <c r="S613">
        <v>407</v>
      </c>
      <c r="T613" t="s">
        <v>3554</v>
      </c>
      <c r="U613" t="s">
        <v>507</v>
      </c>
      <c r="V613" t="s">
        <v>4623</v>
      </c>
      <c r="W613">
        <v>310</v>
      </c>
      <c r="X613" t="b">
        <v>0</v>
      </c>
      <c r="Y613" t="s">
        <v>4765</v>
      </c>
    </row>
    <row r="614" spans="1:25" x14ac:dyDescent="0.3">
      <c r="A614">
        <v>1623</v>
      </c>
      <c r="B614" t="s">
        <v>427</v>
      </c>
      <c r="C614">
        <v>4</v>
      </c>
      <c r="D614">
        <v>104</v>
      </c>
      <c r="E614">
        <v>2</v>
      </c>
      <c r="F614">
        <v>19.440000000000001</v>
      </c>
      <c r="G614">
        <v>5</v>
      </c>
      <c r="H614">
        <v>38.880000000000003</v>
      </c>
      <c r="I614" t="s">
        <v>1271</v>
      </c>
      <c r="J614" t="s">
        <v>1960</v>
      </c>
      <c r="K614">
        <v>2010</v>
      </c>
      <c r="L614" t="s">
        <v>2574</v>
      </c>
      <c r="N614">
        <v>18</v>
      </c>
      <c r="O614">
        <v>7</v>
      </c>
      <c r="P614">
        <v>12</v>
      </c>
      <c r="Q614">
        <v>24</v>
      </c>
      <c r="R614">
        <v>14.88</v>
      </c>
      <c r="S614">
        <v>401</v>
      </c>
      <c r="T614" t="s">
        <v>3555</v>
      </c>
      <c r="U614" t="s">
        <v>614</v>
      </c>
      <c r="V614" t="s">
        <v>4624</v>
      </c>
      <c r="W614">
        <v>302</v>
      </c>
      <c r="X614" t="b">
        <v>0</v>
      </c>
      <c r="Y614" t="s">
        <v>4765</v>
      </c>
    </row>
    <row r="615" spans="1:25" x14ac:dyDescent="0.3">
      <c r="A615">
        <v>1624</v>
      </c>
      <c r="B615" t="s">
        <v>470</v>
      </c>
      <c r="C615">
        <v>8</v>
      </c>
      <c r="D615">
        <v>109</v>
      </c>
      <c r="E615">
        <v>2</v>
      </c>
      <c r="F615">
        <v>216.14</v>
      </c>
      <c r="G615">
        <v>5</v>
      </c>
      <c r="H615">
        <v>432.28</v>
      </c>
      <c r="I615" t="s">
        <v>1272</v>
      </c>
      <c r="J615" t="s">
        <v>1959</v>
      </c>
      <c r="K615">
        <v>2004</v>
      </c>
      <c r="L615" t="s">
        <v>2575</v>
      </c>
      <c r="M615">
        <v>310</v>
      </c>
      <c r="N615">
        <v>5</v>
      </c>
      <c r="O615">
        <v>21.61</v>
      </c>
      <c r="P615">
        <v>160</v>
      </c>
      <c r="Q615">
        <v>320</v>
      </c>
      <c r="R615">
        <v>112.28</v>
      </c>
      <c r="S615">
        <v>410</v>
      </c>
      <c r="T615" t="s">
        <v>3556</v>
      </c>
      <c r="U615" t="s">
        <v>531</v>
      </c>
      <c r="V615" t="s">
        <v>4625</v>
      </c>
      <c r="W615">
        <v>309</v>
      </c>
      <c r="X615" t="b">
        <v>0</v>
      </c>
      <c r="Y615" t="s">
        <v>4765</v>
      </c>
    </row>
    <row r="616" spans="1:25" x14ac:dyDescent="0.3">
      <c r="A616">
        <v>1625</v>
      </c>
      <c r="B616" t="s">
        <v>449</v>
      </c>
      <c r="C616">
        <v>8</v>
      </c>
      <c r="D616">
        <v>102</v>
      </c>
      <c r="E616">
        <v>1</v>
      </c>
      <c r="F616">
        <v>202.68</v>
      </c>
      <c r="G616">
        <v>10</v>
      </c>
      <c r="H616">
        <v>202.68</v>
      </c>
      <c r="I616" t="s">
        <v>1273</v>
      </c>
      <c r="J616" t="s">
        <v>1959</v>
      </c>
      <c r="K616">
        <v>2002</v>
      </c>
      <c r="L616" t="s">
        <v>2576</v>
      </c>
      <c r="M616">
        <v>304</v>
      </c>
      <c r="N616">
        <v>5</v>
      </c>
      <c r="O616">
        <v>10.130000000000001</v>
      </c>
      <c r="P616">
        <v>160</v>
      </c>
      <c r="Q616">
        <v>160</v>
      </c>
      <c r="R616">
        <v>42.68</v>
      </c>
      <c r="S616">
        <v>406</v>
      </c>
      <c r="T616" t="s">
        <v>3084</v>
      </c>
      <c r="U616" t="s">
        <v>4229</v>
      </c>
      <c r="V616" t="s">
        <v>522</v>
      </c>
      <c r="W616">
        <v>301</v>
      </c>
      <c r="X616" t="b">
        <v>0</v>
      </c>
      <c r="Y616" t="s">
        <v>4765</v>
      </c>
    </row>
    <row r="617" spans="1:25" x14ac:dyDescent="0.3">
      <c r="A617">
        <v>1626</v>
      </c>
      <c r="B617" t="s">
        <v>604</v>
      </c>
      <c r="C617">
        <v>6</v>
      </c>
      <c r="D617">
        <v>101</v>
      </c>
      <c r="E617">
        <v>2</v>
      </c>
      <c r="F617">
        <v>42.63</v>
      </c>
      <c r="G617">
        <v>10</v>
      </c>
      <c r="H617">
        <v>85.26</v>
      </c>
      <c r="I617" t="s">
        <v>1274</v>
      </c>
      <c r="J617" t="s">
        <v>1959</v>
      </c>
      <c r="K617">
        <v>2010</v>
      </c>
      <c r="L617" t="s">
        <v>2577</v>
      </c>
      <c r="M617">
        <v>303</v>
      </c>
      <c r="N617">
        <v>18</v>
      </c>
      <c r="O617">
        <v>15.35</v>
      </c>
      <c r="P617">
        <v>32</v>
      </c>
      <c r="Q617">
        <v>64</v>
      </c>
      <c r="R617">
        <v>21.26</v>
      </c>
      <c r="S617">
        <v>406</v>
      </c>
      <c r="T617" t="s">
        <v>3557</v>
      </c>
      <c r="U617" t="s">
        <v>387</v>
      </c>
      <c r="V617" t="s">
        <v>4572</v>
      </c>
      <c r="W617">
        <v>306</v>
      </c>
      <c r="X617" t="b">
        <v>0</v>
      </c>
      <c r="Y617" t="s">
        <v>4765</v>
      </c>
    </row>
    <row r="618" spans="1:25" x14ac:dyDescent="0.3">
      <c r="A618">
        <v>1627</v>
      </c>
      <c r="B618" t="s">
        <v>439</v>
      </c>
      <c r="C618">
        <v>4</v>
      </c>
      <c r="D618">
        <v>101</v>
      </c>
      <c r="E618">
        <v>1</v>
      </c>
      <c r="F618">
        <v>17.850000000000001</v>
      </c>
      <c r="G618">
        <v>10</v>
      </c>
      <c r="H618">
        <v>17.850000000000001</v>
      </c>
      <c r="I618" t="s">
        <v>1275</v>
      </c>
      <c r="J618" t="s">
        <v>1960</v>
      </c>
      <c r="K618">
        <v>2005</v>
      </c>
      <c r="L618" t="s">
        <v>2578</v>
      </c>
      <c r="M618">
        <v>303</v>
      </c>
      <c r="N618">
        <v>18</v>
      </c>
      <c r="O618">
        <v>3.21</v>
      </c>
      <c r="P618">
        <v>12</v>
      </c>
      <c r="Q618">
        <v>12</v>
      </c>
      <c r="R618">
        <v>5.85</v>
      </c>
      <c r="S618">
        <v>406</v>
      </c>
      <c r="T618" t="s">
        <v>3558</v>
      </c>
      <c r="U618" t="s">
        <v>538</v>
      </c>
      <c r="V618" t="s">
        <v>4542</v>
      </c>
      <c r="W618">
        <v>310</v>
      </c>
      <c r="X618" t="b">
        <v>0</v>
      </c>
      <c r="Y618" t="s">
        <v>4765</v>
      </c>
    </row>
    <row r="619" spans="1:25" x14ac:dyDescent="0.3">
      <c r="A619">
        <v>1628</v>
      </c>
      <c r="B619" t="s">
        <v>587</v>
      </c>
      <c r="C619">
        <v>9</v>
      </c>
      <c r="D619">
        <v>107</v>
      </c>
      <c r="E619">
        <v>1</v>
      </c>
      <c r="F619">
        <v>19.559999999999999</v>
      </c>
      <c r="G619">
        <v>3</v>
      </c>
      <c r="H619">
        <v>19.559999999999999</v>
      </c>
      <c r="I619" t="s">
        <v>1276</v>
      </c>
      <c r="J619" t="s">
        <v>1959</v>
      </c>
      <c r="K619">
        <v>2001</v>
      </c>
      <c r="L619" t="s">
        <v>2579</v>
      </c>
      <c r="M619">
        <v>310</v>
      </c>
      <c r="N619">
        <v>18</v>
      </c>
      <c r="O619">
        <v>3.52</v>
      </c>
      <c r="P619">
        <v>13</v>
      </c>
      <c r="Q619">
        <v>13</v>
      </c>
      <c r="R619">
        <v>6.56</v>
      </c>
      <c r="S619">
        <v>407</v>
      </c>
      <c r="T619" t="s">
        <v>3559</v>
      </c>
      <c r="U619" t="s">
        <v>4202</v>
      </c>
      <c r="V619" t="s">
        <v>502</v>
      </c>
      <c r="W619">
        <v>308</v>
      </c>
      <c r="X619" t="b">
        <v>0</v>
      </c>
      <c r="Y619" t="s">
        <v>4765</v>
      </c>
    </row>
    <row r="620" spans="1:25" x14ac:dyDescent="0.3">
      <c r="A620">
        <v>1629</v>
      </c>
      <c r="B620" t="s">
        <v>590</v>
      </c>
      <c r="C620">
        <v>6</v>
      </c>
      <c r="D620">
        <v>110</v>
      </c>
      <c r="E620">
        <v>4</v>
      </c>
      <c r="F620">
        <v>46.59</v>
      </c>
      <c r="G620">
        <v>3</v>
      </c>
      <c r="H620">
        <v>186.36</v>
      </c>
      <c r="I620" t="s">
        <v>1277</v>
      </c>
      <c r="J620" t="s">
        <v>1960</v>
      </c>
      <c r="K620">
        <v>2008</v>
      </c>
      <c r="L620" t="s">
        <v>2580</v>
      </c>
      <c r="M620">
        <v>304</v>
      </c>
      <c r="N620">
        <v>18</v>
      </c>
      <c r="O620">
        <v>33.54</v>
      </c>
      <c r="P620">
        <v>32</v>
      </c>
      <c r="Q620">
        <v>128</v>
      </c>
      <c r="R620">
        <v>58.36</v>
      </c>
      <c r="S620">
        <v>406</v>
      </c>
      <c r="T620" t="s">
        <v>3560</v>
      </c>
      <c r="U620" t="s">
        <v>444</v>
      </c>
      <c r="V620" t="s">
        <v>4517</v>
      </c>
      <c r="W620">
        <v>305</v>
      </c>
      <c r="X620" t="b">
        <v>0</v>
      </c>
      <c r="Y620" t="s">
        <v>4765</v>
      </c>
    </row>
    <row r="621" spans="1:25" x14ac:dyDescent="0.3">
      <c r="A621">
        <v>1630</v>
      </c>
      <c r="B621" t="s">
        <v>387</v>
      </c>
      <c r="C621">
        <v>7</v>
      </c>
      <c r="D621">
        <v>103</v>
      </c>
      <c r="E621">
        <v>1</v>
      </c>
      <c r="F621">
        <v>43.2</v>
      </c>
      <c r="G621">
        <v>3</v>
      </c>
      <c r="H621">
        <v>43.2</v>
      </c>
      <c r="I621" t="s">
        <v>1278</v>
      </c>
      <c r="J621" t="s">
        <v>1961</v>
      </c>
      <c r="K621">
        <v>2005</v>
      </c>
      <c r="L621" t="s">
        <v>2581</v>
      </c>
      <c r="M621">
        <v>305</v>
      </c>
      <c r="N621">
        <v>18</v>
      </c>
      <c r="O621">
        <v>7.78</v>
      </c>
      <c r="P621">
        <v>28</v>
      </c>
      <c r="Q621">
        <v>28</v>
      </c>
      <c r="R621">
        <v>15.2</v>
      </c>
      <c r="S621">
        <v>410</v>
      </c>
      <c r="T621" t="s">
        <v>3561</v>
      </c>
      <c r="U621" t="s">
        <v>4235</v>
      </c>
      <c r="V621" t="s">
        <v>4626</v>
      </c>
      <c r="W621">
        <v>303</v>
      </c>
      <c r="X621" t="b">
        <v>0</v>
      </c>
      <c r="Y621" t="s">
        <v>4765</v>
      </c>
    </row>
    <row r="622" spans="1:25" x14ac:dyDescent="0.3">
      <c r="A622">
        <v>1631</v>
      </c>
      <c r="B622" t="s">
        <v>364</v>
      </c>
      <c r="C622">
        <v>1</v>
      </c>
      <c r="D622">
        <v>102</v>
      </c>
      <c r="E622">
        <v>1</v>
      </c>
      <c r="F622">
        <v>45.66</v>
      </c>
      <c r="G622">
        <v>8</v>
      </c>
      <c r="H622">
        <v>45.66</v>
      </c>
      <c r="I622" t="s">
        <v>1279</v>
      </c>
      <c r="J622" t="s">
        <v>1960</v>
      </c>
      <c r="K622">
        <v>2007</v>
      </c>
      <c r="L622" t="s">
        <v>2582</v>
      </c>
      <c r="M622">
        <v>307</v>
      </c>
      <c r="N622">
        <v>18</v>
      </c>
      <c r="O622">
        <v>8.2200000000000006</v>
      </c>
      <c r="P622">
        <v>35</v>
      </c>
      <c r="Q622">
        <v>35</v>
      </c>
      <c r="R622">
        <v>10.66</v>
      </c>
      <c r="S622">
        <v>402</v>
      </c>
      <c r="T622" t="s">
        <v>3562</v>
      </c>
      <c r="U622" t="s">
        <v>578</v>
      </c>
      <c r="V622" t="s">
        <v>4627</v>
      </c>
      <c r="W622">
        <v>301</v>
      </c>
      <c r="X622" t="b">
        <v>0</v>
      </c>
      <c r="Y622" t="s">
        <v>4765</v>
      </c>
    </row>
    <row r="623" spans="1:25" x14ac:dyDescent="0.3">
      <c r="A623">
        <v>1632</v>
      </c>
      <c r="B623" t="s">
        <v>624</v>
      </c>
      <c r="C623">
        <v>8</v>
      </c>
      <c r="D623">
        <v>101</v>
      </c>
      <c r="E623">
        <v>1</v>
      </c>
      <c r="F623">
        <v>220.95</v>
      </c>
      <c r="G623">
        <v>3</v>
      </c>
      <c r="H623">
        <v>220.95</v>
      </c>
      <c r="I623" t="s">
        <v>1280</v>
      </c>
      <c r="J623" t="s">
        <v>1960</v>
      </c>
      <c r="K623">
        <v>2004</v>
      </c>
      <c r="L623" t="s">
        <v>2583</v>
      </c>
      <c r="M623">
        <v>302</v>
      </c>
      <c r="N623">
        <v>5</v>
      </c>
      <c r="O623">
        <v>11.05</v>
      </c>
      <c r="P623">
        <v>160</v>
      </c>
      <c r="Q623">
        <v>160</v>
      </c>
      <c r="R623">
        <v>60.95</v>
      </c>
      <c r="S623">
        <v>405</v>
      </c>
      <c r="T623" t="s">
        <v>3563</v>
      </c>
      <c r="U623" t="s">
        <v>389</v>
      </c>
      <c r="V623" t="s">
        <v>4628</v>
      </c>
      <c r="W623">
        <v>308</v>
      </c>
      <c r="X623" t="b">
        <v>0</v>
      </c>
      <c r="Y623" t="s">
        <v>4765</v>
      </c>
    </row>
    <row r="624" spans="1:25" x14ac:dyDescent="0.3">
      <c r="A624">
        <v>1633</v>
      </c>
      <c r="B624" t="s">
        <v>597</v>
      </c>
      <c r="C624">
        <v>7</v>
      </c>
      <c r="D624">
        <v>107</v>
      </c>
      <c r="E624">
        <v>1</v>
      </c>
      <c r="F624">
        <v>41.89</v>
      </c>
      <c r="G624">
        <v>5</v>
      </c>
      <c r="H624">
        <v>41.89</v>
      </c>
      <c r="I624" t="s">
        <v>1281</v>
      </c>
      <c r="J624" t="s">
        <v>1959</v>
      </c>
      <c r="K624">
        <v>2007</v>
      </c>
      <c r="L624" t="s">
        <v>2584</v>
      </c>
      <c r="N624">
        <v>18</v>
      </c>
      <c r="O624">
        <v>7.54</v>
      </c>
      <c r="P624">
        <v>28</v>
      </c>
      <c r="Q624">
        <v>28</v>
      </c>
      <c r="R624">
        <v>13.89</v>
      </c>
      <c r="S624">
        <v>406</v>
      </c>
      <c r="T624" t="s">
        <v>3564</v>
      </c>
      <c r="U624" t="s">
        <v>465</v>
      </c>
      <c r="V624" t="s">
        <v>4629</v>
      </c>
      <c r="W624">
        <v>308</v>
      </c>
      <c r="X624" t="b">
        <v>0</v>
      </c>
      <c r="Y624" t="s">
        <v>4765</v>
      </c>
    </row>
    <row r="625" spans="1:25" x14ac:dyDescent="0.3">
      <c r="A625">
        <v>1634</v>
      </c>
      <c r="B625" t="s">
        <v>598</v>
      </c>
      <c r="C625">
        <v>10</v>
      </c>
      <c r="D625">
        <v>110</v>
      </c>
      <c r="E625">
        <v>1</v>
      </c>
      <c r="F625">
        <v>177.19</v>
      </c>
      <c r="G625">
        <v>5</v>
      </c>
      <c r="H625">
        <v>177.19</v>
      </c>
      <c r="I625" t="s">
        <v>1282</v>
      </c>
      <c r="J625" t="s">
        <v>1959</v>
      </c>
      <c r="K625">
        <v>2003</v>
      </c>
      <c r="L625" t="s">
        <v>2585</v>
      </c>
      <c r="M625">
        <v>302</v>
      </c>
      <c r="N625">
        <v>18</v>
      </c>
      <c r="O625">
        <v>31.89</v>
      </c>
      <c r="P625">
        <v>130</v>
      </c>
      <c r="Q625">
        <v>130</v>
      </c>
      <c r="R625">
        <v>47.19</v>
      </c>
      <c r="S625">
        <v>408</v>
      </c>
      <c r="T625" t="s">
        <v>3555</v>
      </c>
      <c r="U625" t="s">
        <v>4219</v>
      </c>
      <c r="V625" t="s">
        <v>4630</v>
      </c>
      <c r="W625">
        <v>308</v>
      </c>
      <c r="X625" t="b">
        <v>0</v>
      </c>
      <c r="Y625" t="s">
        <v>4765</v>
      </c>
    </row>
    <row r="626" spans="1:25" x14ac:dyDescent="0.3">
      <c r="A626">
        <v>1635</v>
      </c>
      <c r="B626" t="s">
        <v>590</v>
      </c>
      <c r="C626">
        <v>7</v>
      </c>
      <c r="D626">
        <v>109</v>
      </c>
      <c r="E626">
        <v>1</v>
      </c>
      <c r="F626">
        <v>35.53</v>
      </c>
      <c r="G626">
        <v>22</v>
      </c>
      <c r="H626">
        <v>35.53</v>
      </c>
      <c r="I626" t="s">
        <v>1283</v>
      </c>
      <c r="J626" t="s">
        <v>1959</v>
      </c>
      <c r="K626">
        <v>2003</v>
      </c>
      <c r="L626" t="s">
        <v>2586</v>
      </c>
      <c r="M626">
        <v>307</v>
      </c>
      <c r="N626">
        <v>18</v>
      </c>
      <c r="O626">
        <v>6.4</v>
      </c>
      <c r="P626">
        <v>28</v>
      </c>
      <c r="Q626">
        <v>28</v>
      </c>
      <c r="R626">
        <v>7.53</v>
      </c>
      <c r="S626">
        <v>408</v>
      </c>
      <c r="T626" t="s">
        <v>3565</v>
      </c>
      <c r="U626" t="s">
        <v>479</v>
      </c>
      <c r="V626" t="s">
        <v>4631</v>
      </c>
      <c r="W626">
        <v>306</v>
      </c>
      <c r="X626" t="b">
        <v>0</v>
      </c>
      <c r="Y626" t="s">
        <v>4765</v>
      </c>
    </row>
    <row r="627" spans="1:25" x14ac:dyDescent="0.3">
      <c r="A627">
        <v>1636</v>
      </c>
      <c r="B627" t="s">
        <v>411</v>
      </c>
      <c r="C627">
        <v>10</v>
      </c>
      <c r="D627">
        <v>101</v>
      </c>
      <c r="E627">
        <v>1</v>
      </c>
      <c r="F627">
        <v>178.68</v>
      </c>
      <c r="G627">
        <v>3</v>
      </c>
      <c r="H627">
        <v>178.68</v>
      </c>
      <c r="I627" t="s">
        <v>1284</v>
      </c>
      <c r="J627" t="s">
        <v>1960</v>
      </c>
      <c r="K627">
        <v>2010</v>
      </c>
      <c r="L627" t="s">
        <v>2587</v>
      </c>
      <c r="M627">
        <v>304</v>
      </c>
      <c r="N627">
        <v>18</v>
      </c>
      <c r="O627">
        <v>32.159999999999997</v>
      </c>
      <c r="P627">
        <v>130</v>
      </c>
      <c r="Q627">
        <v>130</v>
      </c>
      <c r="R627">
        <v>48.68</v>
      </c>
      <c r="S627">
        <v>410</v>
      </c>
      <c r="T627" t="s">
        <v>3566</v>
      </c>
      <c r="U627" t="s">
        <v>593</v>
      </c>
      <c r="V627" t="s">
        <v>4632</v>
      </c>
      <c r="W627">
        <v>303</v>
      </c>
      <c r="X627" t="b">
        <v>0</v>
      </c>
      <c r="Y627" t="s">
        <v>4765</v>
      </c>
    </row>
    <row r="628" spans="1:25" x14ac:dyDescent="0.3">
      <c r="A628">
        <v>1637</v>
      </c>
      <c r="B628" t="s">
        <v>373</v>
      </c>
      <c r="C628">
        <v>7</v>
      </c>
      <c r="D628">
        <v>106</v>
      </c>
      <c r="E628">
        <v>1</v>
      </c>
      <c r="F628">
        <v>43.38</v>
      </c>
      <c r="G628">
        <v>3</v>
      </c>
      <c r="H628">
        <v>43.38</v>
      </c>
      <c r="I628" t="s">
        <v>1285</v>
      </c>
      <c r="J628" t="s">
        <v>1959</v>
      </c>
      <c r="K628">
        <v>2006</v>
      </c>
      <c r="L628" t="s">
        <v>2588</v>
      </c>
      <c r="M628">
        <v>308</v>
      </c>
      <c r="N628">
        <v>18</v>
      </c>
      <c r="O628">
        <v>7.81</v>
      </c>
      <c r="P628">
        <v>28</v>
      </c>
      <c r="Q628">
        <v>28</v>
      </c>
      <c r="R628">
        <v>15.38</v>
      </c>
      <c r="S628">
        <v>409</v>
      </c>
      <c r="T628" t="s">
        <v>3567</v>
      </c>
      <c r="U628" t="s">
        <v>640</v>
      </c>
      <c r="V628" t="s">
        <v>4633</v>
      </c>
      <c r="W628">
        <v>308</v>
      </c>
      <c r="X628" t="b">
        <v>0</v>
      </c>
      <c r="Y628" t="s">
        <v>4765</v>
      </c>
    </row>
    <row r="629" spans="1:25" x14ac:dyDescent="0.3">
      <c r="A629">
        <v>1638</v>
      </c>
      <c r="B629" t="s">
        <v>434</v>
      </c>
      <c r="C629">
        <v>9</v>
      </c>
      <c r="D629">
        <v>102</v>
      </c>
      <c r="E629">
        <v>1</v>
      </c>
      <c r="F629">
        <v>13.81</v>
      </c>
      <c r="G629">
        <v>30</v>
      </c>
      <c r="H629">
        <v>13.81</v>
      </c>
      <c r="I629" t="s">
        <v>1286</v>
      </c>
      <c r="J629" t="s">
        <v>1960</v>
      </c>
      <c r="K629">
        <v>2006</v>
      </c>
      <c r="L629" t="s">
        <v>2589</v>
      </c>
      <c r="M629">
        <v>305</v>
      </c>
      <c r="N629">
        <v>18</v>
      </c>
      <c r="O629">
        <v>2.4900000000000002</v>
      </c>
      <c r="P629">
        <v>13</v>
      </c>
      <c r="Q629">
        <v>13</v>
      </c>
      <c r="R629">
        <v>0.81</v>
      </c>
      <c r="S629">
        <v>402</v>
      </c>
      <c r="T629" t="s">
        <v>3568</v>
      </c>
      <c r="U629" t="s">
        <v>595</v>
      </c>
      <c r="V629" t="s">
        <v>4634</v>
      </c>
      <c r="W629">
        <v>303</v>
      </c>
      <c r="X629" t="b">
        <v>0</v>
      </c>
      <c r="Y629" t="s">
        <v>4765</v>
      </c>
    </row>
    <row r="630" spans="1:25" x14ac:dyDescent="0.3">
      <c r="A630">
        <v>1639</v>
      </c>
      <c r="B630" t="s">
        <v>492</v>
      </c>
      <c r="C630">
        <v>8</v>
      </c>
      <c r="D630">
        <v>101</v>
      </c>
      <c r="E630">
        <v>1</v>
      </c>
      <c r="F630">
        <v>219.73</v>
      </c>
      <c r="G630">
        <v>3</v>
      </c>
      <c r="H630">
        <v>219.73</v>
      </c>
      <c r="I630" t="s">
        <v>1287</v>
      </c>
      <c r="J630" t="s">
        <v>1960</v>
      </c>
      <c r="K630">
        <v>2010</v>
      </c>
      <c r="L630" t="s">
        <v>2590</v>
      </c>
      <c r="M630">
        <v>307</v>
      </c>
      <c r="N630">
        <v>5</v>
      </c>
      <c r="O630">
        <v>10.99</v>
      </c>
      <c r="P630">
        <v>160</v>
      </c>
      <c r="Q630">
        <v>160</v>
      </c>
      <c r="R630">
        <v>59.73</v>
      </c>
      <c r="S630">
        <v>403</v>
      </c>
      <c r="T630" t="s">
        <v>3569</v>
      </c>
      <c r="U630" t="s">
        <v>4255</v>
      </c>
      <c r="V630" t="s">
        <v>341</v>
      </c>
      <c r="W630">
        <v>305</v>
      </c>
      <c r="X630" t="b">
        <v>0</v>
      </c>
      <c r="Y630" t="s">
        <v>4765</v>
      </c>
    </row>
    <row r="631" spans="1:25" x14ac:dyDescent="0.3">
      <c r="A631">
        <v>1640</v>
      </c>
      <c r="B631" t="s">
        <v>601</v>
      </c>
      <c r="C631">
        <v>10</v>
      </c>
      <c r="D631">
        <v>110</v>
      </c>
      <c r="E631">
        <v>3</v>
      </c>
      <c r="F631">
        <v>182.05</v>
      </c>
      <c r="G631">
        <v>3</v>
      </c>
      <c r="H631">
        <v>546.15</v>
      </c>
      <c r="I631" t="s">
        <v>1288</v>
      </c>
      <c r="J631" t="s">
        <v>1959</v>
      </c>
      <c r="K631">
        <v>2004</v>
      </c>
      <c r="L631" t="s">
        <v>2591</v>
      </c>
      <c r="M631">
        <v>304</v>
      </c>
      <c r="N631">
        <v>18</v>
      </c>
      <c r="O631">
        <v>98.31</v>
      </c>
      <c r="P631">
        <v>130</v>
      </c>
      <c r="Q631">
        <v>390</v>
      </c>
      <c r="R631">
        <v>156.15</v>
      </c>
      <c r="S631">
        <v>407</v>
      </c>
      <c r="T631" t="s">
        <v>3570</v>
      </c>
      <c r="U631" t="s">
        <v>509</v>
      </c>
      <c r="V631" t="s">
        <v>4635</v>
      </c>
      <c r="W631">
        <v>303</v>
      </c>
      <c r="X631" t="b">
        <v>0</v>
      </c>
      <c r="Y631" t="s">
        <v>4765</v>
      </c>
    </row>
    <row r="632" spans="1:25" x14ac:dyDescent="0.3">
      <c r="A632">
        <v>1641</v>
      </c>
      <c r="B632" t="s">
        <v>363</v>
      </c>
      <c r="C632">
        <v>10</v>
      </c>
      <c r="D632">
        <v>101</v>
      </c>
      <c r="E632">
        <v>1</v>
      </c>
      <c r="F632">
        <v>178.83</v>
      </c>
      <c r="G632">
        <v>5</v>
      </c>
      <c r="H632">
        <v>178.83</v>
      </c>
      <c r="I632" t="s">
        <v>1289</v>
      </c>
      <c r="J632" t="s">
        <v>1961</v>
      </c>
      <c r="K632">
        <v>2002</v>
      </c>
      <c r="L632" t="s">
        <v>2592</v>
      </c>
      <c r="M632">
        <v>304</v>
      </c>
      <c r="N632">
        <v>18</v>
      </c>
      <c r="O632">
        <v>32.19</v>
      </c>
      <c r="P632">
        <v>130</v>
      </c>
      <c r="Q632">
        <v>130</v>
      </c>
      <c r="R632">
        <v>48.83</v>
      </c>
      <c r="S632">
        <v>404</v>
      </c>
      <c r="T632" t="s">
        <v>3571</v>
      </c>
      <c r="U632" t="s">
        <v>616</v>
      </c>
      <c r="V632" t="s">
        <v>4345</v>
      </c>
      <c r="W632">
        <v>306</v>
      </c>
      <c r="X632" t="b">
        <v>0</v>
      </c>
      <c r="Y632" t="s">
        <v>4765</v>
      </c>
    </row>
    <row r="633" spans="1:25" x14ac:dyDescent="0.3">
      <c r="A633">
        <v>1642</v>
      </c>
      <c r="B633" t="s">
        <v>453</v>
      </c>
      <c r="C633">
        <v>2</v>
      </c>
      <c r="D633">
        <v>102</v>
      </c>
      <c r="E633">
        <v>1</v>
      </c>
      <c r="F633">
        <v>23.58</v>
      </c>
      <c r="G633">
        <v>40</v>
      </c>
      <c r="H633">
        <v>23.58</v>
      </c>
      <c r="I633" t="s">
        <v>1290</v>
      </c>
      <c r="J633" t="s">
        <v>1960</v>
      </c>
      <c r="K633">
        <v>2009</v>
      </c>
      <c r="L633" t="s">
        <v>2593</v>
      </c>
      <c r="M633">
        <v>309</v>
      </c>
      <c r="N633">
        <v>18</v>
      </c>
      <c r="O633">
        <v>4.24</v>
      </c>
      <c r="P633">
        <v>28</v>
      </c>
      <c r="Q633">
        <v>28</v>
      </c>
      <c r="R633">
        <v>-4.42</v>
      </c>
      <c r="S633">
        <v>404</v>
      </c>
      <c r="T633" t="s">
        <v>3572</v>
      </c>
      <c r="U633" t="s">
        <v>552</v>
      </c>
      <c r="V633" t="s">
        <v>4636</v>
      </c>
      <c r="W633">
        <v>301</v>
      </c>
      <c r="X633" t="b">
        <v>0</v>
      </c>
      <c r="Y633" t="s">
        <v>4765</v>
      </c>
    </row>
    <row r="634" spans="1:25" x14ac:dyDescent="0.3">
      <c r="A634">
        <v>1643</v>
      </c>
      <c r="B634" t="s">
        <v>625</v>
      </c>
      <c r="C634">
        <v>1</v>
      </c>
      <c r="D634">
        <v>108</v>
      </c>
      <c r="E634">
        <v>1</v>
      </c>
      <c r="F634">
        <v>50.61</v>
      </c>
      <c r="G634">
        <v>0</v>
      </c>
      <c r="H634">
        <v>50.61</v>
      </c>
      <c r="I634" t="s">
        <v>1291</v>
      </c>
      <c r="J634" t="s">
        <v>1959</v>
      </c>
      <c r="K634">
        <v>2010</v>
      </c>
      <c r="L634" t="s">
        <v>2594</v>
      </c>
      <c r="M634">
        <v>305</v>
      </c>
      <c r="N634">
        <v>18</v>
      </c>
      <c r="O634">
        <v>9.11</v>
      </c>
      <c r="P634">
        <v>35</v>
      </c>
      <c r="Q634">
        <v>35</v>
      </c>
      <c r="R634">
        <v>15.61</v>
      </c>
      <c r="S634">
        <v>402</v>
      </c>
      <c r="T634" t="s">
        <v>3573</v>
      </c>
      <c r="U634" t="s">
        <v>643</v>
      </c>
      <c r="V634" t="s">
        <v>4637</v>
      </c>
      <c r="W634">
        <v>307</v>
      </c>
      <c r="X634" t="b">
        <v>0</v>
      </c>
      <c r="Y634" t="s">
        <v>4765</v>
      </c>
    </row>
    <row r="635" spans="1:25" x14ac:dyDescent="0.3">
      <c r="A635">
        <v>1644</v>
      </c>
      <c r="B635" t="s">
        <v>453</v>
      </c>
      <c r="C635">
        <v>6</v>
      </c>
      <c r="D635">
        <v>108</v>
      </c>
      <c r="E635">
        <v>1</v>
      </c>
      <c r="F635">
        <v>45.03</v>
      </c>
      <c r="G635">
        <v>5</v>
      </c>
      <c r="H635">
        <v>45.03</v>
      </c>
      <c r="I635" t="s">
        <v>1292</v>
      </c>
      <c r="J635" t="s">
        <v>1959</v>
      </c>
      <c r="K635">
        <v>2007</v>
      </c>
      <c r="L635" t="s">
        <v>2595</v>
      </c>
      <c r="M635">
        <v>309</v>
      </c>
      <c r="N635">
        <v>18</v>
      </c>
      <c r="O635">
        <v>8.11</v>
      </c>
      <c r="P635">
        <v>32</v>
      </c>
      <c r="Q635">
        <v>32</v>
      </c>
      <c r="R635">
        <v>13.03</v>
      </c>
      <c r="S635">
        <v>402</v>
      </c>
      <c r="T635" t="s">
        <v>3574</v>
      </c>
      <c r="U635" t="s">
        <v>621</v>
      </c>
      <c r="V635" t="s">
        <v>4638</v>
      </c>
      <c r="W635">
        <v>301</v>
      </c>
      <c r="X635" t="b">
        <v>0</v>
      </c>
      <c r="Y635" t="s">
        <v>4765</v>
      </c>
    </row>
    <row r="636" spans="1:25" x14ac:dyDescent="0.3">
      <c r="A636">
        <v>1645</v>
      </c>
      <c r="B636" t="s">
        <v>365</v>
      </c>
      <c r="C636">
        <v>2</v>
      </c>
      <c r="D636">
        <v>101</v>
      </c>
      <c r="E636">
        <v>1</v>
      </c>
      <c r="F636">
        <v>37.950000000000003</v>
      </c>
      <c r="G636">
        <v>5</v>
      </c>
      <c r="H636">
        <v>37.950000000000003</v>
      </c>
      <c r="I636" t="s">
        <v>1293</v>
      </c>
      <c r="J636" t="s">
        <v>1961</v>
      </c>
      <c r="K636">
        <v>2002</v>
      </c>
      <c r="L636" t="s">
        <v>2596</v>
      </c>
      <c r="M636">
        <v>301</v>
      </c>
      <c r="N636">
        <v>18</v>
      </c>
      <c r="O636">
        <v>6.83</v>
      </c>
      <c r="P636">
        <v>28</v>
      </c>
      <c r="Q636">
        <v>28</v>
      </c>
      <c r="R636">
        <v>9.9499999999999993</v>
      </c>
      <c r="S636">
        <v>403</v>
      </c>
      <c r="T636" t="s">
        <v>3575</v>
      </c>
      <c r="U636" t="s">
        <v>4213</v>
      </c>
      <c r="V636" t="s">
        <v>557</v>
      </c>
      <c r="W636">
        <v>309</v>
      </c>
      <c r="X636" t="b">
        <v>0</v>
      </c>
      <c r="Y636" t="s">
        <v>4765</v>
      </c>
    </row>
    <row r="637" spans="1:25" x14ac:dyDescent="0.3">
      <c r="A637">
        <v>1646</v>
      </c>
      <c r="B637" t="s">
        <v>626</v>
      </c>
      <c r="C637">
        <v>5</v>
      </c>
      <c r="D637">
        <v>103</v>
      </c>
      <c r="E637">
        <v>2</v>
      </c>
      <c r="F637">
        <v>236.69</v>
      </c>
      <c r="G637">
        <v>5</v>
      </c>
      <c r="H637">
        <v>-473.38</v>
      </c>
      <c r="I637" t="s">
        <v>1294</v>
      </c>
      <c r="J637" t="s">
        <v>1959</v>
      </c>
      <c r="K637">
        <v>2007</v>
      </c>
      <c r="L637" t="s">
        <v>2597</v>
      </c>
      <c r="M637">
        <v>307</v>
      </c>
      <c r="N637">
        <v>5</v>
      </c>
      <c r="O637">
        <v>-23.67</v>
      </c>
      <c r="P637">
        <v>180</v>
      </c>
      <c r="Q637">
        <v>360</v>
      </c>
      <c r="R637">
        <v>-113.38</v>
      </c>
      <c r="S637">
        <v>409</v>
      </c>
      <c r="T637" t="s">
        <v>3576</v>
      </c>
      <c r="U637" t="s">
        <v>4225</v>
      </c>
      <c r="V637" t="s">
        <v>640</v>
      </c>
      <c r="W637">
        <v>307</v>
      </c>
      <c r="X637" t="b">
        <v>1</v>
      </c>
      <c r="Y637" t="s">
        <v>4765</v>
      </c>
    </row>
    <row r="638" spans="1:25" x14ac:dyDescent="0.3">
      <c r="A638">
        <v>1647</v>
      </c>
      <c r="B638" t="s">
        <v>377</v>
      </c>
      <c r="C638">
        <v>5</v>
      </c>
      <c r="D638">
        <v>105</v>
      </c>
      <c r="E638">
        <v>1</v>
      </c>
      <c r="F638">
        <v>216.19</v>
      </c>
      <c r="G638">
        <v>15</v>
      </c>
      <c r="H638">
        <v>216.19</v>
      </c>
      <c r="I638" t="s">
        <v>1295</v>
      </c>
      <c r="J638" t="s">
        <v>1959</v>
      </c>
      <c r="K638">
        <v>2008</v>
      </c>
      <c r="L638" t="s">
        <v>2598</v>
      </c>
      <c r="M638">
        <v>303</v>
      </c>
      <c r="N638">
        <v>5</v>
      </c>
      <c r="O638">
        <v>10.81</v>
      </c>
      <c r="P638">
        <v>180</v>
      </c>
      <c r="Q638">
        <v>180</v>
      </c>
      <c r="R638">
        <v>36.19</v>
      </c>
      <c r="S638">
        <v>410</v>
      </c>
      <c r="T638" t="s">
        <v>3577</v>
      </c>
      <c r="U638" t="s">
        <v>617</v>
      </c>
      <c r="V638" t="s">
        <v>490</v>
      </c>
      <c r="W638">
        <v>309</v>
      </c>
      <c r="X638" t="b">
        <v>0</v>
      </c>
      <c r="Y638" t="s">
        <v>4765</v>
      </c>
    </row>
    <row r="639" spans="1:25" x14ac:dyDescent="0.3">
      <c r="A639">
        <v>1648</v>
      </c>
      <c r="B639" t="s">
        <v>444</v>
      </c>
      <c r="C639">
        <v>9</v>
      </c>
      <c r="D639">
        <v>101</v>
      </c>
      <c r="E639">
        <v>1</v>
      </c>
      <c r="F639">
        <v>19.66</v>
      </c>
      <c r="G639">
        <v>0</v>
      </c>
      <c r="H639">
        <v>19.66</v>
      </c>
      <c r="I639" t="s">
        <v>1296</v>
      </c>
      <c r="J639" t="s">
        <v>1959</v>
      </c>
      <c r="K639">
        <v>2008</v>
      </c>
      <c r="L639" t="s">
        <v>2599</v>
      </c>
      <c r="M639">
        <v>301</v>
      </c>
      <c r="N639">
        <v>18</v>
      </c>
      <c r="O639">
        <v>3.54</v>
      </c>
      <c r="P639">
        <v>13</v>
      </c>
      <c r="Q639">
        <v>13</v>
      </c>
      <c r="R639">
        <v>6.66</v>
      </c>
      <c r="S639">
        <v>404</v>
      </c>
      <c r="T639" t="s">
        <v>3578</v>
      </c>
      <c r="U639" t="s">
        <v>519</v>
      </c>
      <c r="V639" t="s">
        <v>495</v>
      </c>
      <c r="W639">
        <v>308</v>
      </c>
      <c r="X639" t="b">
        <v>0</v>
      </c>
      <c r="Y639" t="s">
        <v>4765</v>
      </c>
    </row>
    <row r="640" spans="1:25" x14ac:dyDescent="0.3">
      <c r="A640">
        <v>1649</v>
      </c>
      <c r="B640" t="s">
        <v>477</v>
      </c>
      <c r="C640">
        <v>6</v>
      </c>
      <c r="D640">
        <v>109</v>
      </c>
      <c r="E640">
        <v>1</v>
      </c>
      <c r="F640">
        <v>47.81</v>
      </c>
      <c r="G640">
        <v>0</v>
      </c>
      <c r="H640">
        <v>47.81</v>
      </c>
      <c r="I640" t="s">
        <v>1297</v>
      </c>
      <c r="J640" t="s">
        <v>1960</v>
      </c>
      <c r="K640">
        <v>2010</v>
      </c>
      <c r="L640" t="s">
        <v>2600</v>
      </c>
      <c r="M640">
        <v>307</v>
      </c>
      <c r="N640">
        <v>18</v>
      </c>
      <c r="O640">
        <v>8.61</v>
      </c>
      <c r="P640">
        <v>32</v>
      </c>
      <c r="Q640">
        <v>32</v>
      </c>
      <c r="R640">
        <v>15.81</v>
      </c>
      <c r="S640">
        <v>406</v>
      </c>
      <c r="T640" t="s">
        <v>3579</v>
      </c>
      <c r="U640" t="s">
        <v>525</v>
      </c>
      <c r="V640" t="s">
        <v>4438</v>
      </c>
      <c r="W640">
        <v>304</v>
      </c>
      <c r="X640" t="b">
        <v>0</v>
      </c>
      <c r="Y640" t="s">
        <v>4765</v>
      </c>
    </row>
    <row r="641" spans="1:25" x14ac:dyDescent="0.3">
      <c r="A641">
        <v>1650</v>
      </c>
      <c r="B641" t="s">
        <v>606</v>
      </c>
      <c r="C641">
        <v>5</v>
      </c>
      <c r="D641">
        <v>109</v>
      </c>
      <c r="E641">
        <v>1</v>
      </c>
      <c r="F641">
        <v>227.74</v>
      </c>
      <c r="G641">
        <v>8</v>
      </c>
      <c r="H641">
        <v>227.74</v>
      </c>
      <c r="I641" t="s">
        <v>1298</v>
      </c>
      <c r="J641" t="s">
        <v>1960</v>
      </c>
      <c r="K641">
        <v>2010</v>
      </c>
      <c r="L641" t="s">
        <v>2601</v>
      </c>
      <c r="M641">
        <v>304</v>
      </c>
      <c r="N641">
        <v>5</v>
      </c>
      <c r="O641">
        <v>11.39</v>
      </c>
      <c r="P641">
        <v>180</v>
      </c>
      <c r="Q641">
        <v>180</v>
      </c>
      <c r="R641">
        <v>47.74</v>
      </c>
      <c r="S641">
        <v>409</v>
      </c>
      <c r="T641" t="s">
        <v>3580</v>
      </c>
      <c r="U641" t="s">
        <v>4288</v>
      </c>
      <c r="V641" t="s">
        <v>511</v>
      </c>
      <c r="W641">
        <v>303</v>
      </c>
      <c r="X641" t="b">
        <v>0</v>
      </c>
      <c r="Y641" t="s">
        <v>4765</v>
      </c>
    </row>
    <row r="642" spans="1:25" x14ac:dyDescent="0.3">
      <c r="A642">
        <v>1651</v>
      </c>
      <c r="B642" t="s">
        <v>470</v>
      </c>
      <c r="C642">
        <v>4</v>
      </c>
      <c r="D642">
        <v>104</v>
      </c>
      <c r="E642">
        <v>1</v>
      </c>
      <c r="F642">
        <v>19.32</v>
      </c>
      <c r="G642">
        <v>5</v>
      </c>
      <c r="H642">
        <v>19.32</v>
      </c>
      <c r="I642" t="s">
        <v>1299</v>
      </c>
      <c r="J642" t="s">
        <v>1959</v>
      </c>
      <c r="K642">
        <v>2002</v>
      </c>
      <c r="L642" t="s">
        <v>2602</v>
      </c>
      <c r="M642">
        <v>305</v>
      </c>
      <c r="N642">
        <v>18</v>
      </c>
      <c r="O642">
        <v>3.48</v>
      </c>
      <c r="P642">
        <v>12</v>
      </c>
      <c r="Q642">
        <v>12</v>
      </c>
      <c r="R642">
        <v>7.32</v>
      </c>
      <c r="S642">
        <v>409</v>
      </c>
      <c r="T642" t="s">
        <v>3581</v>
      </c>
      <c r="U642" t="s">
        <v>630</v>
      </c>
      <c r="V642" t="s">
        <v>532</v>
      </c>
      <c r="W642">
        <v>301</v>
      </c>
      <c r="X642" t="b">
        <v>0</v>
      </c>
      <c r="Y642" t="s">
        <v>4765</v>
      </c>
    </row>
    <row r="643" spans="1:25" x14ac:dyDescent="0.3">
      <c r="A643">
        <v>1652</v>
      </c>
      <c r="B643" t="s">
        <v>627</v>
      </c>
      <c r="C643">
        <v>2</v>
      </c>
      <c r="D643">
        <v>103</v>
      </c>
      <c r="E643">
        <v>3</v>
      </c>
      <c r="F643">
        <v>40.229999999999997</v>
      </c>
      <c r="G643">
        <v>0</v>
      </c>
      <c r="H643">
        <v>120.69</v>
      </c>
      <c r="I643" t="s">
        <v>1300</v>
      </c>
      <c r="J643" t="s">
        <v>1961</v>
      </c>
      <c r="K643">
        <v>2006</v>
      </c>
      <c r="L643" t="s">
        <v>2603</v>
      </c>
      <c r="M643">
        <v>308</v>
      </c>
      <c r="N643">
        <v>18</v>
      </c>
      <c r="O643">
        <v>21.72</v>
      </c>
      <c r="P643">
        <v>28</v>
      </c>
      <c r="Q643">
        <v>84</v>
      </c>
      <c r="R643">
        <v>36.69</v>
      </c>
      <c r="S643">
        <v>408</v>
      </c>
      <c r="T643" t="s">
        <v>3036</v>
      </c>
      <c r="U643" t="s">
        <v>539</v>
      </c>
      <c r="V643" t="s">
        <v>4639</v>
      </c>
      <c r="W643">
        <v>302</v>
      </c>
      <c r="X643" t="b">
        <v>0</v>
      </c>
      <c r="Y643" t="s">
        <v>4765</v>
      </c>
    </row>
    <row r="644" spans="1:25" x14ac:dyDescent="0.3">
      <c r="A644">
        <v>1653</v>
      </c>
      <c r="B644" t="s">
        <v>521</v>
      </c>
      <c r="C644">
        <v>3</v>
      </c>
      <c r="D644">
        <v>104</v>
      </c>
      <c r="E644">
        <v>1</v>
      </c>
      <c r="F644">
        <v>110.07</v>
      </c>
      <c r="G644">
        <v>8</v>
      </c>
      <c r="H644">
        <v>110.07</v>
      </c>
      <c r="I644" t="s">
        <v>1301</v>
      </c>
      <c r="J644" t="s">
        <v>1959</v>
      </c>
      <c r="K644">
        <v>2005</v>
      </c>
      <c r="L644" t="s">
        <v>2604</v>
      </c>
      <c r="M644">
        <v>307</v>
      </c>
      <c r="N644">
        <v>18</v>
      </c>
      <c r="O644">
        <v>19.809999999999999</v>
      </c>
      <c r="P644">
        <v>75</v>
      </c>
      <c r="Q644">
        <v>75</v>
      </c>
      <c r="R644">
        <v>35.07</v>
      </c>
      <c r="S644">
        <v>408</v>
      </c>
      <c r="T644" t="s">
        <v>3582</v>
      </c>
      <c r="U644" t="s">
        <v>413</v>
      </c>
      <c r="V644" t="s">
        <v>4436</v>
      </c>
      <c r="W644">
        <v>310</v>
      </c>
      <c r="X644" t="b">
        <v>0</v>
      </c>
      <c r="Y644" t="s">
        <v>4765</v>
      </c>
    </row>
    <row r="645" spans="1:25" x14ac:dyDescent="0.3">
      <c r="A645">
        <v>1654</v>
      </c>
      <c r="B645" t="s">
        <v>623</v>
      </c>
      <c r="C645">
        <v>4</v>
      </c>
      <c r="D645">
        <v>108</v>
      </c>
      <c r="E645">
        <v>4</v>
      </c>
      <c r="F645">
        <v>19.260000000000002</v>
      </c>
      <c r="G645">
        <v>3</v>
      </c>
      <c r="H645">
        <v>77.040000000000006</v>
      </c>
      <c r="I645" t="s">
        <v>1302</v>
      </c>
      <c r="J645" t="s">
        <v>1961</v>
      </c>
      <c r="K645">
        <v>2003</v>
      </c>
      <c r="L645" t="s">
        <v>2605</v>
      </c>
      <c r="M645">
        <v>307</v>
      </c>
      <c r="N645">
        <v>18</v>
      </c>
      <c r="O645">
        <v>13.87</v>
      </c>
      <c r="P645">
        <v>12</v>
      </c>
      <c r="Q645">
        <v>48</v>
      </c>
      <c r="R645">
        <v>29.04</v>
      </c>
      <c r="S645">
        <v>404</v>
      </c>
      <c r="T645" t="s">
        <v>3050</v>
      </c>
      <c r="U645" t="s">
        <v>408</v>
      </c>
      <c r="V645" t="s">
        <v>4638</v>
      </c>
      <c r="W645">
        <v>303</v>
      </c>
      <c r="X645" t="b">
        <v>0</v>
      </c>
      <c r="Y645" t="s">
        <v>4765</v>
      </c>
    </row>
    <row r="646" spans="1:25" x14ac:dyDescent="0.3">
      <c r="A646">
        <v>1655</v>
      </c>
      <c r="B646" t="s">
        <v>504</v>
      </c>
      <c r="C646">
        <v>6</v>
      </c>
      <c r="D646">
        <v>101</v>
      </c>
      <c r="E646">
        <v>1</v>
      </c>
      <c r="F646">
        <v>39.35</v>
      </c>
      <c r="G646">
        <v>18</v>
      </c>
      <c r="H646">
        <v>39.35</v>
      </c>
      <c r="I646" t="s">
        <v>1303</v>
      </c>
      <c r="J646" t="s">
        <v>1959</v>
      </c>
      <c r="K646">
        <v>2004</v>
      </c>
      <c r="L646" t="s">
        <v>2606</v>
      </c>
      <c r="M646">
        <v>306</v>
      </c>
      <c r="N646">
        <v>18</v>
      </c>
      <c r="O646">
        <v>7.08</v>
      </c>
      <c r="P646">
        <v>32</v>
      </c>
      <c r="Q646">
        <v>32</v>
      </c>
      <c r="R646">
        <v>7.35</v>
      </c>
      <c r="S646">
        <v>408</v>
      </c>
      <c r="T646" t="s">
        <v>3583</v>
      </c>
      <c r="U646" t="s">
        <v>502</v>
      </c>
      <c r="V646" t="s">
        <v>4459</v>
      </c>
      <c r="W646">
        <v>308</v>
      </c>
      <c r="X646" t="b">
        <v>0</v>
      </c>
      <c r="Y646" t="s">
        <v>4765</v>
      </c>
    </row>
    <row r="647" spans="1:25" x14ac:dyDescent="0.3">
      <c r="A647">
        <v>1656</v>
      </c>
      <c r="B647" t="s">
        <v>614</v>
      </c>
      <c r="C647">
        <v>8</v>
      </c>
      <c r="D647">
        <v>103</v>
      </c>
      <c r="E647">
        <v>2</v>
      </c>
      <c r="F647">
        <v>202.47</v>
      </c>
      <c r="G647">
        <v>10</v>
      </c>
      <c r="H647">
        <v>404.94</v>
      </c>
      <c r="I647" t="s">
        <v>1304</v>
      </c>
      <c r="J647" t="s">
        <v>1961</v>
      </c>
      <c r="K647">
        <v>2009</v>
      </c>
      <c r="L647" t="s">
        <v>2607</v>
      </c>
      <c r="M647">
        <v>310</v>
      </c>
      <c r="N647">
        <v>5</v>
      </c>
      <c r="O647">
        <v>20.25</v>
      </c>
      <c r="P647">
        <v>160</v>
      </c>
      <c r="Q647">
        <v>320</v>
      </c>
      <c r="R647">
        <v>84.94</v>
      </c>
      <c r="S647">
        <v>407</v>
      </c>
      <c r="T647" t="s">
        <v>3085</v>
      </c>
      <c r="U647" t="s">
        <v>470</v>
      </c>
      <c r="V647" t="s">
        <v>4549</v>
      </c>
      <c r="W647">
        <v>305</v>
      </c>
      <c r="X647" t="b">
        <v>0</v>
      </c>
      <c r="Y647" t="s">
        <v>4765</v>
      </c>
    </row>
    <row r="648" spans="1:25" x14ac:dyDescent="0.3">
      <c r="A648">
        <v>1657</v>
      </c>
      <c r="B648" t="s">
        <v>436</v>
      </c>
      <c r="C648">
        <v>2</v>
      </c>
      <c r="D648">
        <v>107</v>
      </c>
      <c r="E648">
        <v>1</v>
      </c>
      <c r="F648">
        <v>38.479999999999997</v>
      </c>
      <c r="G648">
        <v>3</v>
      </c>
      <c r="H648">
        <v>38.479999999999997</v>
      </c>
      <c r="I648" t="s">
        <v>1305</v>
      </c>
      <c r="J648" t="s">
        <v>1960</v>
      </c>
      <c r="K648">
        <v>2008</v>
      </c>
      <c r="L648" t="s">
        <v>2608</v>
      </c>
      <c r="M648">
        <v>310</v>
      </c>
      <c r="N648">
        <v>18</v>
      </c>
      <c r="O648">
        <v>6.93</v>
      </c>
      <c r="P648">
        <v>28</v>
      </c>
      <c r="Q648">
        <v>28</v>
      </c>
      <c r="R648">
        <v>10.48</v>
      </c>
      <c r="S648">
        <v>401</v>
      </c>
      <c r="T648" t="s">
        <v>3584</v>
      </c>
      <c r="U648" t="s">
        <v>468</v>
      </c>
      <c r="V648" t="s">
        <v>4327</v>
      </c>
      <c r="W648">
        <v>302</v>
      </c>
      <c r="X648" t="b">
        <v>0</v>
      </c>
      <c r="Y648" t="s">
        <v>4765</v>
      </c>
    </row>
    <row r="649" spans="1:25" x14ac:dyDescent="0.3">
      <c r="A649">
        <v>1658</v>
      </c>
      <c r="B649" t="s">
        <v>606</v>
      </c>
      <c r="C649">
        <v>8</v>
      </c>
      <c r="D649">
        <v>103</v>
      </c>
      <c r="E649">
        <v>1</v>
      </c>
      <c r="F649">
        <v>218.2</v>
      </c>
      <c r="G649">
        <v>3</v>
      </c>
      <c r="H649">
        <v>218.2</v>
      </c>
      <c r="I649" t="s">
        <v>1306</v>
      </c>
      <c r="J649" t="s">
        <v>1961</v>
      </c>
      <c r="K649">
        <v>2010</v>
      </c>
      <c r="L649" t="s">
        <v>2609</v>
      </c>
      <c r="N649">
        <v>5</v>
      </c>
      <c r="O649">
        <v>10.91</v>
      </c>
      <c r="P649">
        <v>160</v>
      </c>
      <c r="Q649">
        <v>160</v>
      </c>
      <c r="R649">
        <v>58.2</v>
      </c>
      <c r="S649">
        <v>402</v>
      </c>
      <c r="T649" t="s">
        <v>3585</v>
      </c>
      <c r="U649" t="s">
        <v>577</v>
      </c>
      <c r="V649" t="s">
        <v>4585</v>
      </c>
      <c r="W649">
        <v>310</v>
      </c>
      <c r="X649" t="b">
        <v>0</v>
      </c>
      <c r="Y649" t="s">
        <v>4765</v>
      </c>
    </row>
    <row r="650" spans="1:25" x14ac:dyDescent="0.3">
      <c r="A650">
        <v>1659</v>
      </c>
      <c r="B650" t="s">
        <v>495</v>
      </c>
      <c r="C650">
        <v>8</v>
      </c>
      <c r="D650">
        <v>105</v>
      </c>
      <c r="E650">
        <v>2</v>
      </c>
      <c r="F650">
        <v>215.77</v>
      </c>
      <c r="G650">
        <v>5</v>
      </c>
      <c r="H650">
        <v>431.54</v>
      </c>
      <c r="I650" t="s">
        <v>1307</v>
      </c>
      <c r="J650" t="s">
        <v>1961</v>
      </c>
      <c r="K650">
        <v>2009</v>
      </c>
      <c r="L650" t="s">
        <v>2610</v>
      </c>
      <c r="M650">
        <v>305</v>
      </c>
      <c r="N650">
        <v>5</v>
      </c>
      <c r="O650">
        <v>21.58</v>
      </c>
      <c r="P650">
        <v>160</v>
      </c>
      <c r="Q650">
        <v>320</v>
      </c>
      <c r="R650">
        <v>111.54</v>
      </c>
      <c r="S650">
        <v>407</v>
      </c>
      <c r="T650" t="s">
        <v>3586</v>
      </c>
      <c r="U650" t="s">
        <v>428</v>
      </c>
      <c r="V650" t="s">
        <v>4640</v>
      </c>
      <c r="W650">
        <v>307</v>
      </c>
      <c r="X650" t="b">
        <v>0</v>
      </c>
      <c r="Y650" t="s">
        <v>4765</v>
      </c>
    </row>
    <row r="651" spans="1:25" x14ac:dyDescent="0.3">
      <c r="A651">
        <v>1660</v>
      </c>
      <c r="B651" t="s">
        <v>367</v>
      </c>
      <c r="C651">
        <v>7</v>
      </c>
      <c r="D651">
        <v>106</v>
      </c>
      <c r="E651">
        <v>1</v>
      </c>
      <c r="F651">
        <v>42.68</v>
      </c>
      <c r="G651">
        <v>5</v>
      </c>
      <c r="H651">
        <v>42.68</v>
      </c>
      <c r="I651" t="s">
        <v>1308</v>
      </c>
      <c r="J651" t="s">
        <v>1959</v>
      </c>
      <c r="K651">
        <v>2007</v>
      </c>
      <c r="L651" t="s">
        <v>2611</v>
      </c>
      <c r="M651">
        <v>301</v>
      </c>
      <c r="N651">
        <v>18</v>
      </c>
      <c r="O651">
        <v>7.68</v>
      </c>
      <c r="P651">
        <v>28</v>
      </c>
      <c r="Q651">
        <v>28</v>
      </c>
      <c r="R651">
        <v>14.68</v>
      </c>
      <c r="S651">
        <v>408</v>
      </c>
      <c r="T651" t="s">
        <v>3587</v>
      </c>
      <c r="U651" t="s">
        <v>456</v>
      </c>
      <c r="V651" t="s">
        <v>4641</v>
      </c>
      <c r="W651">
        <v>302</v>
      </c>
      <c r="X651" t="b">
        <v>0</v>
      </c>
      <c r="Y651" t="s">
        <v>4765</v>
      </c>
    </row>
    <row r="652" spans="1:25" x14ac:dyDescent="0.3">
      <c r="A652">
        <v>1661</v>
      </c>
      <c r="B652" t="s">
        <v>439</v>
      </c>
      <c r="C652">
        <v>3</v>
      </c>
      <c r="D652">
        <v>107</v>
      </c>
      <c r="E652">
        <v>1</v>
      </c>
      <c r="F652">
        <v>117.54</v>
      </c>
      <c r="G652">
        <v>3</v>
      </c>
      <c r="H652">
        <v>117.54</v>
      </c>
      <c r="I652" t="s">
        <v>1309</v>
      </c>
      <c r="J652" t="s">
        <v>1959</v>
      </c>
      <c r="K652">
        <v>2007</v>
      </c>
      <c r="L652" t="s">
        <v>2612</v>
      </c>
      <c r="M652">
        <v>309</v>
      </c>
      <c r="N652">
        <v>18</v>
      </c>
      <c r="O652">
        <v>21.16</v>
      </c>
      <c r="P652">
        <v>75</v>
      </c>
      <c r="Q652">
        <v>75</v>
      </c>
      <c r="R652">
        <v>42.54</v>
      </c>
      <c r="S652">
        <v>408</v>
      </c>
      <c r="T652" t="s">
        <v>3588</v>
      </c>
      <c r="U652" t="s">
        <v>488</v>
      </c>
      <c r="V652" t="s">
        <v>4642</v>
      </c>
      <c r="W652">
        <v>308</v>
      </c>
      <c r="X652" t="b">
        <v>0</v>
      </c>
      <c r="Y652" t="s">
        <v>4765</v>
      </c>
    </row>
    <row r="653" spans="1:25" x14ac:dyDescent="0.3">
      <c r="A653">
        <v>1662</v>
      </c>
      <c r="B653" t="s">
        <v>447</v>
      </c>
      <c r="C653">
        <v>9</v>
      </c>
      <c r="D653">
        <v>107</v>
      </c>
      <c r="E653">
        <v>1</v>
      </c>
      <c r="F653">
        <v>19.36</v>
      </c>
      <c r="G653">
        <v>3</v>
      </c>
      <c r="H653">
        <v>19.36</v>
      </c>
      <c r="I653" t="s">
        <v>1310</v>
      </c>
      <c r="J653" t="s">
        <v>1961</v>
      </c>
      <c r="K653">
        <v>2004</v>
      </c>
      <c r="L653" t="s">
        <v>2613</v>
      </c>
      <c r="M653">
        <v>308</v>
      </c>
      <c r="N653">
        <v>18</v>
      </c>
      <c r="O653">
        <v>3.48</v>
      </c>
      <c r="P653">
        <v>13</v>
      </c>
      <c r="Q653">
        <v>13</v>
      </c>
      <c r="R653">
        <v>6.36</v>
      </c>
      <c r="S653">
        <v>408</v>
      </c>
      <c r="T653" t="s">
        <v>3589</v>
      </c>
      <c r="U653" t="s">
        <v>4273</v>
      </c>
      <c r="V653" t="s">
        <v>574</v>
      </c>
      <c r="W653">
        <v>306</v>
      </c>
      <c r="X653" t="b">
        <v>0</v>
      </c>
      <c r="Y653" t="s">
        <v>4765</v>
      </c>
    </row>
    <row r="654" spans="1:25" x14ac:dyDescent="0.3">
      <c r="A654">
        <v>1663</v>
      </c>
      <c r="B654" t="s">
        <v>628</v>
      </c>
      <c r="C654">
        <v>3</v>
      </c>
      <c r="D654">
        <v>105</v>
      </c>
      <c r="E654">
        <v>1</v>
      </c>
      <c r="F654">
        <v>111.53</v>
      </c>
      <c r="G654">
        <v>8</v>
      </c>
      <c r="H654">
        <v>111.53</v>
      </c>
      <c r="I654" t="s">
        <v>1311</v>
      </c>
      <c r="J654" t="s">
        <v>1960</v>
      </c>
      <c r="K654">
        <v>2005</v>
      </c>
      <c r="L654" t="s">
        <v>2614</v>
      </c>
      <c r="M654">
        <v>310</v>
      </c>
      <c r="N654">
        <v>18</v>
      </c>
      <c r="O654">
        <v>20.079999999999998</v>
      </c>
      <c r="P654">
        <v>75</v>
      </c>
      <c r="Q654">
        <v>75</v>
      </c>
      <c r="R654">
        <v>36.53</v>
      </c>
      <c r="S654">
        <v>410</v>
      </c>
      <c r="T654" t="s">
        <v>3590</v>
      </c>
      <c r="U654" t="s">
        <v>548</v>
      </c>
      <c r="V654" t="s">
        <v>4643</v>
      </c>
      <c r="W654">
        <v>309</v>
      </c>
      <c r="X654" t="b">
        <v>0</v>
      </c>
      <c r="Y654" t="s">
        <v>4765</v>
      </c>
    </row>
    <row r="655" spans="1:25" x14ac:dyDescent="0.3">
      <c r="A655">
        <v>1664</v>
      </c>
      <c r="B655" t="s">
        <v>602</v>
      </c>
      <c r="C655">
        <v>3</v>
      </c>
      <c r="D655">
        <v>110</v>
      </c>
      <c r="E655">
        <v>4</v>
      </c>
      <c r="F655">
        <v>116.85</v>
      </c>
      <c r="G655">
        <v>3</v>
      </c>
      <c r="H655">
        <v>467.4</v>
      </c>
      <c r="I655" t="s">
        <v>1312</v>
      </c>
      <c r="J655" t="s">
        <v>1960</v>
      </c>
      <c r="K655">
        <v>2002</v>
      </c>
      <c r="L655" t="s">
        <v>2615</v>
      </c>
      <c r="M655">
        <v>306</v>
      </c>
      <c r="N655">
        <v>18</v>
      </c>
      <c r="O655">
        <v>84.13</v>
      </c>
      <c r="P655">
        <v>75</v>
      </c>
      <c r="Q655">
        <v>300</v>
      </c>
      <c r="R655">
        <v>167.4</v>
      </c>
      <c r="S655">
        <v>404</v>
      </c>
      <c r="T655" t="s">
        <v>3591</v>
      </c>
      <c r="U655" t="s">
        <v>505</v>
      </c>
      <c r="V655" t="s">
        <v>4644</v>
      </c>
      <c r="W655">
        <v>307</v>
      </c>
      <c r="X655" t="b">
        <v>0</v>
      </c>
      <c r="Y655" t="s">
        <v>4765</v>
      </c>
    </row>
    <row r="656" spans="1:25" x14ac:dyDescent="0.3">
      <c r="A656">
        <v>1665</v>
      </c>
      <c r="B656" t="s">
        <v>366</v>
      </c>
      <c r="C656">
        <v>4</v>
      </c>
      <c r="D656">
        <v>102</v>
      </c>
      <c r="E656">
        <v>1</v>
      </c>
      <c r="F656">
        <v>19.61</v>
      </c>
      <c r="G656">
        <v>3</v>
      </c>
      <c r="H656">
        <v>19.61</v>
      </c>
      <c r="I656" t="s">
        <v>1313</v>
      </c>
      <c r="J656" t="s">
        <v>1960</v>
      </c>
      <c r="K656">
        <v>2008</v>
      </c>
      <c r="L656" t="s">
        <v>2616</v>
      </c>
      <c r="M656">
        <v>310</v>
      </c>
      <c r="N656">
        <v>18</v>
      </c>
      <c r="O656">
        <v>3.53</v>
      </c>
      <c r="P656">
        <v>12</v>
      </c>
      <c r="Q656">
        <v>12</v>
      </c>
      <c r="R656">
        <v>7.61</v>
      </c>
      <c r="S656">
        <v>403</v>
      </c>
      <c r="T656" t="s">
        <v>3592</v>
      </c>
      <c r="U656" t="s">
        <v>654</v>
      </c>
      <c r="V656" t="s">
        <v>401</v>
      </c>
      <c r="W656">
        <v>303</v>
      </c>
      <c r="X656" t="b">
        <v>0</v>
      </c>
      <c r="Y656" t="s">
        <v>4765</v>
      </c>
    </row>
    <row r="657" spans="1:25" x14ac:dyDescent="0.3">
      <c r="A657">
        <v>1666</v>
      </c>
      <c r="B657" t="s">
        <v>629</v>
      </c>
      <c r="C657">
        <v>4</v>
      </c>
      <c r="D657">
        <v>103</v>
      </c>
      <c r="E657">
        <v>3</v>
      </c>
      <c r="F657">
        <v>17.98</v>
      </c>
      <c r="G657">
        <v>10</v>
      </c>
      <c r="H657">
        <v>53.94</v>
      </c>
      <c r="I657" t="s">
        <v>1314</v>
      </c>
      <c r="J657" t="s">
        <v>1960</v>
      </c>
      <c r="K657">
        <v>2008</v>
      </c>
      <c r="L657" t="s">
        <v>2617</v>
      </c>
      <c r="M657">
        <v>309</v>
      </c>
      <c r="N657">
        <v>18</v>
      </c>
      <c r="O657">
        <v>9.7100000000000009</v>
      </c>
      <c r="P657">
        <v>12</v>
      </c>
      <c r="Q657">
        <v>36</v>
      </c>
      <c r="R657">
        <v>17.940000000000001</v>
      </c>
      <c r="S657">
        <v>403</v>
      </c>
      <c r="T657" t="s">
        <v>3593</v>
      </c>
      <c r="U657" t="s">
        <v>4274</v>
      </c>
      <c r="V657" t="s">
        <v>380</v>
      </c>
      <c r="W657">
        <v>307</v>
      </c>
      <c r="X657" t="b">
        <v>0</v>
      </c>
      <c r="Y657" t="s">
        <v>4765</v>
      </c>
    </row>
    <row r="658" spans="1:25" x14ac:dyDescent="0.3">
      <c r="A658">
        <v>1667</v>
      </c>
      <c r="B658" t="s">
        <v>630</v>
      </c>
      <c r="C658">
        <v>6</v>
      </c>
      <c r="D658">
        <v>105</v>
      </c>
      <c r="E658">
        <v>1</v>
      </c>
      <c r="F658">
        <v>48.07</v>
      </c>
      <c r="G658">
        <v>0</v>
      </c>
      <c r="H658">
        <v>48.07</v>
      </c>
      <c r="I658" t="s">
        <v>1315</v>
      </c>
      <c r="J658" t="s">
        <v>1960</v>
      </c>
      <c r="K658">
        <v>2009</v>
      </c>
      <c r="L658" t="s">
        <v>2618</v>
      </c>
      <c r="M658">
        <v>302</v>
      </c>
      <c r="N658">
        <v>18</v>
      </c>
      <c r="O658">
        <v>8.65</v>
      </c>
      <c r="P658">
        <v>32</v>
      </c>
      <c r="Q658">
        <v>32</v>
      </c>
      <c r="R658">
        <v>16.07</v>
      </c>
      <c r="S658">
        <v>405</v>
      </c>
      <c r="T658" t="s">
        <v>3349</v>
      </c>
      <c r="U658" t="s">
        <v>558</v>
      </c>
      <c r="V658" t="s">
        <v>4471</v>
      </c>
      <c r="W658">
        <v>305</v>
      </c>
      <c r="X658" t="b">
        <v>0</v>
      </c>
      <c r="Y658" t="s">
        <v>4765</v>
      </c>
    </row>
    <row r="659" spans="1:25" x14ac:dyDescent="0.3">
      <c r="A659">
        <v>1668</v>
      </c>
      <c r="B659" t="s">
        <v>432</v>
      </c>
      <c r="C659">
        <v>7</v>
      </c>
      <c r="D659">
        <v>105</v>
      </c>
      <c r="E659">
        <v>1</v>
      </c>
      <c r="F659">
        <v>44.25</v>
      </c>
      <c r="G659">
        <v>0</v>
      </c>
      <c r="H659">
        <v>44.25</v>
      </c>
      <c r="I659" t="s">
        <v>1316</v>
      </c>
      <c r="J659" t="s">
        <v>1959</v>
      </c>
      <c r="K659">
        <v>2003</v>
      </c>
      <c r="L659" t="s">
        <v>2619</v>
      </c>
      <c r="M659">
        <v>304</v>
      </c>
      <c r="N659">
        <v>18</v>
      </c>
      <c r="O659">
        <v>7.96</v>
      </c>
      <c r="P659">
        <v>28</v>
      </c>
      <c r="Q659">
        <v>28</v>
      </c>
      <c r="R659">
        <v>16.25</v>
      </c>
      <c r="S659">
        <v>403</v>
      </c>
      <c r="T659" t="s">
        <v>3594</v>
      </c>
      <c r="U659" t="s">
        <v>488</v>
      </c>
      <c r="V659" t="s">
        <v>4642</v>
      </c>
      <c r="W659">
        <v>308</v>
      </c>
      <c r="X659" t="b">
        <v>0</v>
      </c>
      <c r="Y659" t="s">
        <v>4765</v>
      </c>
    </row>
    <row r="660" spans="1:25" x14ac:dyDescent="0.3">
      <c r="A660">
        <v>1669</v>
      </c>
      <c r="B660" t="s">
        <v>442</v>
      </c>
      <c r="C660">
        <v>10</v>
      </c>
      <c r="D660">
        <v>104</v>
      </c>
      <c r="E660">
        <v>1</v>
      </c>
      <c r="F660">
        <v>150.91</v>
      </c>
      <c r="G660">
        <v>20</v>
      </c>
      <c r="H660">
        <v>150.91</v>
      </c>
      <c r="I660" t="s">
        <v>1317</v>
      </c>
      <c r="J660" t="s">
        <v>1961</v>
      </c>
      <c r="K660">
        <v>2003</v>
      </c>
      <c r="L660" t="s">
        <v>2620</v>
      </c>
      <c r="M660">
        <v>310</v>
      </c>
      <c r="N660">
        <v>18</v>
      </c>
      <c r="O660">
        <v>27.16</v>
      </c>
      <c r="P660">
        <v>130</v>
      </c>
      <c r="Q660">
        <v>130</v>
      </c>
      <c r="R660">
        <v>20.91</v>
      </c>
      <c r="S660">
        <v>405</v>
      </c>
      <c r="T660" t="s">
        <v>3595</v>
      </c>
      <c r="U660" t="s">
        <v>561</v>
      </c>
      <c r="V660" t="s">
        <v>4645</v>
      </c>
      <c r="W660">
        <v>307</v>
      </c>
      <c r="X660" t="b">
        <v>0</v>
      </c>
      <c r="Y660" t="s">
        <v>4765</v>
      </c>
    </row>
    <row r="661" spans="1:25" x14ac:dyDescent="0.3">
      <c r="A661">
        <v>1670</v>
      </c>
      <c r="B661" t="s">
        <v>484</v>
      </c>
      <c r="C661">
        <v>6</v>
      </c>
      <c r="D661">
        <v>106</v>
      </c>
      <c r="E661">
        <v>2</v>
      </c>
      <c r="F661">
        <v>48.26</v>
      </c>
      <c r="G661">
        <v>0</v>
      </c>
      <c r="H661">
        <v>96.52</v>
      </c>
      <c r="I661" t="s">
        <v>1318</v>
      </c>
      <c r="J661" t="s">
        <v>1961</v>
      </c>
      <c r="K661">
        <v>2002</v>
      </c>
      <c r="L661" t="s">
        <v>2621</v>
      </c>
      <c r="M661">
        <v>301</v>
      </c>
      <c r="N661">
        <v>18</v>
      </c>
      <c r="O661">
        <v>17.37</v>
      </c>
      <c r="P661">
        <v>32</v>
      </c>
      <c r="Q661">
        <v>64</v>
      </c>
      <c r="R661">
        <v>32.520000000000003</v>
      </c>
      <c r="S661">
        <v>403</v>
      </c>
      <c r="T661" t="s">
        <v>3596</v>
      </c>
      <c r="U661" t="s">
        <v>553</v>
      </c>
      <c r="V661" t="s">
        <v>4646</v>
      </c>
      <c r="W661">
        <v>305</v>
      </c>
      <c r="X661" t="b">
        <v>0</v>
      </c>
      <c r="Y661" t="s">
        <v>4765</v>
      </c>
    </row>
    <row r="662" spans="1:25" x14ac:dyDescent="0.3">
      <c r="A662">
        <v>1671</v>
      </c>
      <c r="B662" t="s">
        <v>631</v>
      </c>
      <c r="C662">
        <v>5</v>
      </c>
      <c r="D662">
        <v>103</v>
      </c>
      <c r="E662">
        <v>2</v>
      </c>
      <c r="F662">
        <v>229.21</v>
      </c>
      <c r="G662">
        <v>8</v>
      </c>
      <c r="H662">
        <v>458.42</v>
      </c>
      <c r="I662" t="s">
        <v>1319</v>
      </c>
      <c r="J662" t="s">
        <v>1959</v>
      </c>
      <c r="K662">
        <v>2002</v>
      </c>
      <c r="L662" t="s">
        <v>2622</v>
      </c>
      <c r="M662">
        <v>307</v>
      </c>
      <c r="N662">
        <v>5</v>
      </c>
      <c r="O662">
        <v>22.92</v>
      </c>
      <c r="P662">
        <v>180</v>
      </c>
      <c r="Q662">
        <v>360</v>
      </c>
      <c r="R662">
        <v>98.42</v>
      </c>
      <c r="S662">
        <v>409</v>
      </c>
      <c r="T662" t="s">
        <v>3597</v>
      </c>
      <c r="U662" t="s">
        <v>364</v>
      </c>
      <c r="V662" t="s">
        <v>427</v>
      </c>
      <c r="W662">
        <v>301</v>
      </c>
      <c r="X662" t="b">
        <v>0</v>
      </c>
      <c r="Y662" t="s">
        <v>4765</v>
      </c>
    </row>
    <row r="663" spans="1:25" x14ac:dyDescent="0.3">
      <c r="A663">
        <v>1672</v>
      </c>
      <c r="B663" t="s">
        <v>417</v>
      </c>
      <c r="C663">
        <v>5</v>
      </c>
      <c r="D663">
        <v>103</v>
      </c>
      <c r="E663">
        <v>1</v>
      </c>
      <c r="F663">
        <v>237.84</v>
      </c>
      <c r="G663">
        <v>5</v>
      </c>
      <c r="H663">
        <v>237.84</v>
      </c>
      <c r="I663" t="s">
        <v>1320</v>
      </c>
      <c r="J663" t="s">
        <v>1961</v>
      </c>
      <c r="K663">
        <v>2009</v>
      </c>
      <c r="L663" t="s">
        <v>2623</v>
      </c>
      <c r="M663">
        <v>306</v>
      </c>
      <c r="N663">
        <v>5</v>
      </c>
      <c r="O663">
        <v>11.89</v>
      </c>
      <c r="P663">
        <v>180</v>
      </c>
      <c r="Q663">
        <v>180</v>
      </c>
      <c r="R663">
        <v>57.84</v>
      </c>
      <c r="S663">
        <v>403</v>
      </c>
      <c r="T663" t="s">
        <v>3598</v>
      </c>
      <c r="U663" t="s">
        <v>616</v>
      </c>
      <c r="V663" t="s">
        <v>368</v>
      </c>
      <c r="W663">
        <v>307</v>
      </c>
      <c r="X663" t="b">
        <v>0</v>
      </c>
      <c r="Y663" t="s">
        <v>4765</v>
      </c>
    </row>
    <row r="664" spans="1:25" x14ac:dyDescent="0.3">
      <c r="A664">
        <v>1673</v>
      </c>
      <c r="B664" t="s">
        <v>478</v>
      </c>
      <c r="C664">
        <v>4</v>
      </c>
      <c r="D664">
        <v>110</v>
      </c>
      <c r="E664">
        <v>1</v>
      </c>
      <c r="F664">
        <v>19.12</v>
      </c>
      <c r="G664">
        <v>3</v>
      </c>
      <c r="H664">
        <v>19.12</v>
      </c>
      <c r="I664" t="s">
        <v>1321</v>
      </c>
      <c r="J664" t="s">
        <v>1959</v>
      </c>
      <c r="K664">
        <v>2010</v>
      </c>
      <c r="L664" t="s">
        <v>2624</v>
      </c>
      <c r="M664">
        <v>306</v>
      </c>
      <c r="N664">
        <v>18</v>
      </c>
      <c r="O664">
        <v>3.44</v>
      </c>
      <c r="P664">
        <v>12</v>
      </c>
      <c r="Q664">
        <v>12</v>
      </c>
      <c r="R664">
        <v>7.12</v>
      </c>
      <c r="S664">
        <v>403</v>
      </c>
      <c r="T664" t="s">
        <v>3599</v>
      </c>
      <c r="U664" t="s">
        <v>396</v>
      </c>
      <c r="V664" t="s">
        <v>4455</v>
      </c>
      <c r="W664">
        <v>310</v>
      </c>
      <c r="X664" t="b">
        <v>0</v>
      </c>
      <c r="Y664" t="s">
        <v>4765</v>
      </c>
    </row>
    <row r="665" spans="1:25" x14ac:dyDescent="0.3">
      <c r="A665">
        <v>1674</v>
      </c>
      <c r="B665" t="s">
        <v>512</v>
      </c>
      <c r="C665">
        <v>3</v>
      </c>
      <c r="D665">
        <v>101</v>
      </c>
      <c r="E665">
        <v>1</v>
      </c>
      <c r="F665">
        <v>116.8</v>
      </c>
      <c r="G665">
        <v>3</v>
      </c>
      <c r="H665">
        <v>116.8</v>
      </c>
      <c r="I665" t="s">
        <v>1322</v>
      </c>
      <c r="J665" t="s">
        <v>1959</v>
      </c>
      <c r="K665">
        <v>2001</v>
      </c>
      <c r="L665" t="s">
        <v>2625</v>
      </c>
      <c r="M665">
        <v>309</v>
      </c>
      <c r="N665">
        <v>18</v>
      </c>
      <c r="O665">
        <v>21.02</v>
      </c>
      <c r="P665">
        <v>75</v>
      </c>
      <c r="Q665">
        <v>75</v>
      </c>
      <c r="R665">
        <v>41.8</v>
      </c>
      <c r="S665">
        <v>401</v>
      </c>
      <c r="T665" t="s">
        <v>3600</v>
      </c>
      <c r="U665" t="s">
        <v>495</v>
      </c>
      <c r="V665" t="s">
        <v>4647</v>
      </c>
      <c r="W665">
        <v>307</v>
      </c>
      <c r="X665" t="b">
        <v>0</v>
      </c>
      <c r="Y665" t="s">
        <v>4765</v>
      </c>
    </row>
    <row r="666" spans="1:25" x14ac:dyDescent="0.3">
      <c r="A666">
        <v>1675</v>
      </c>
      <c r="B666" t="s">
        <v>632</v>
      </c>
      <c r="C666">
        <v>1</v>
      </c>
      <c r="D666">
        <v>104</v>
      </c>
      <c r="E666">
        <v>1</v>
      </c>
      <c r="F666">
        <v>49.02</v>
      </c>
      <c r="G666">
        <v>3</v>
      </c>
      <c r="H666">
        <v>49.02</v>
      </c>
      <c r="I666" t="s">
        <v>1323</v>
      </c>
      <c r="J666" t="s">
        <v>1960</v>
      </c>
      <c r="K666">
        <v>2001</v>
      </c>
      <c r="L666" t="s">
        <v>2626</v>
      </c>
      <c r="M666">
        <v>303</v>
      </c>
      <c r="N666">
        <v>18</v>
      </c>
      <c r="O666">
        <v>8.82</v>
      </c>
      <c r="P666">
        <v>35</v>
      </c>
      <c r="Q666">
        <v>35</v>
      </c>
      <c r="R666">
        <v>14.02</v>
      </c>
      <c r="S666">
        <v>405</v>
      </c>
      <c r="T666" t="s">
        <v>3601</v>
      </c>
      <c r="U666" t="s">
        <v>377</v>
      </c>
      <c r="V666" t="s">
        <v>4648</v>
      </c>
      <c r="W666">
        <v>310</v>
      </c>
      <c r="X666" t="b">
        <v>0</v>
      </c>
      <c r="Y666" t="s">
        <v>4765</v>
      </c>
    </row>
    <row r="667" spans="1:25" x14ac:dyDescent="0.3">
      <c r="A667">
        <v>1676</v>
      </c>
      <c r="B667" t="s">
        <v>633</v>
      </c>
      <c r="C667">
        <v>1</v>
      </c>
      <c r="D667">
        <v>105</v>
      </c>
      <c r="E667">
        <v>1</v>
      </c>
      <c r="F667">
        <v>50.28</v>
      </c>
      <c r="G667">
        <v>0</v>
      </c>
      <c r="H667">
        <v>50.28</v>
      </c>
      <c r="I667" t="s">
        <v>1324</v>
      </c>
      <c r="J667" t="s">
        <v>1960</v>
      </c>
      <c r="K667">
        <v>2001</v>
      </c>
      <c r="L667" t="s">
        <v>2627</v>
      </c>
      <c r="M667">
        <v>305</v>
      </c>
      <c r="N667">
        <v>18</v>
      </c>
      <c r="O667">
        <v>9.0500000000000007</v>
      </c>
      <c r="P667">
        <v>35</v>
      </c>
      <c r="Q667">
        <v>35</v>
      </c>
      <c r="R667">
        <v>15.28</v>
      </c>
      <c r="S667">
        <v>403</v>
      </c>
      <c r="T667" t="s">
        <v>3602</v>
      </c>
      <c r="U667" t="s">
        <v>509</v>
      </c>
      <c r="V667" t="s">
        <v>4579</v>
      </c>
      <c r="W667">
        <v>309</v>
      </c>
      <c r="X667" t="b">
        <v>0</v>
      </c>
      <c r="Y667" t="s">
        <v>4765</v>
      </c>
    </row>
    <row r="668" spans="1:25" x14ac:dyDescent="0.3">
      <c r="A668">
        <v>1677</v>
      </c>
      <c r="B668" t="s">
        <v>489</v>
      </c>
      <c r="C668">
        <v>6</v>
      </c>
      <c r="D668">
        <v>110</v>
      </c>
      <c r="E668">
        <v>3</v>
      </c>
      <c r="F668">
        <v>39.39</v>
      </c>
      <c r="G668">
        <v>18</v>
      </c>
      <c r="H668">
        <v>-118.17</v>
      </c>
      <c r="I668" t="s">
        <v>1325</v>
      </c>
      <c r="J668" t="s">
        <v>1959</v>
      </c>
      <c r="K668">
        <v>2002</v>
      </c>
      <c r="L668" t="s">
        <v>2628</v>
      </c>
      <c r="M668">
        <v>306</v>
      </c>
      <c r="N668">
        <v>18</v>
      </c>
      <c r="O668">
        <v>-21.27</v>
      </c>
      <c r="P668">
        <v>32</v>
      </c>
      <c r="Q668">
        <v>96</v>
      </c>
      <c r="R668">
        <v>-22.17</v>
      </c>
      <c r="S668">
        <v>404</v>
      </c>
      <c r="T668" t="s">
        <v>3603</v>
      </c>
      <c r="U668" t="s">
        <v>4215</v>
      </c>
      <c r="V668" t="s">
        <v>441</v>
      </c>
      <c r="W668">
        <v>305</v>
      </c>
      <c r="X668" t="b">
        <v>1</v>
      </c>
      <c r="Y668" t="s">
        <v>4765</v>
      </c>
    </row>
    <row r="669" spans="1:25" x14ac:dyDescent="0.3">
      <c r="A669">
        <v>1678</v>
      </c>
      <c r="B669" t="s">
        <v>519</v>
      </c>
      <c r="C669">
        <v>3</v>
      </c>
      <c r="D669">
        <v>103</v>
      </c>
      <c r="E669">
        <v>2</v>
      </c>
      <c r="F669">
        <v>120.53</v>
      </c>
      <c r="G669">
        <v>0</v>
      </c>
      <c r="H669">
        <v>241.06</v>
      </c>
      <c r="I669" t="s">
        <v>1326</v>
      </c>
      <c r="J669" t="s">
        <v>1961</v>
      </c>
      <c r="K669">
        <v>2002</v>
      </c>
      <c r="L669" t="s">
        <v>2629</v>
      </c>
      <c r="N669">
        <v>18</v>
      </c>
      <c r="O669">
        <v>43.39</v>
      </c>
      <c r="P669">
        <v>75</v>
      </c>
      <c r="Q669">
        <v>150</v>
      </c>
      <c r="R669">
        <v>91.06</v>
      </c>
      <c r="S669">
        <v>406</v>
      </c>
      <c r="T669" t="s">
        <v>3604</v>
      </c>
      <c r="U669" t="s">
        <v>4298</v>
      </c>
      <c r="V669" t="s">
        <v>4649</v>
      </c>
      <c r="W669">
        <v>308</v>
      </c>
      <c r="X669" t="b">
        <v>0</v>
      </c>
      <c r="Y669" t="s">
        <v>4765</v>
      </c>
    </row>
    <row r="670" spans="1:25" x14ac:dyDescent="0.3">
      <c r="A670">
        <v>1679</v>
      </c>
      <c r="B670" t="s">
        <v>572</v>
      </c>
      <c r="C670">
        <v>2</v>
      </c>
      <c r="D670">
        <v>105</v>
      </c>
      <c r="E670">
        <v>1</v>
      </c>
      <c r="F670">
        <v>39.17</v>
      </c>
      <c r="G670">
        <v>3</v>
      </c>
      <c r="H670">
        <v>39.17</v>
      </c>
      <c r="I670" t="s">
        <v>1327</v>
      </c>
      <c r="J670" t="s">
        <v>1960</v>
      </c>
      <c r="K670">
        <v>2007</v>
      </c>
      <c r="L670" t="s">
        <v>2630</v>
      </c>
      <c r="M670">
        <v>308</v>
      </c>
      <c r="N670">
        <v>18</v>
      </c>
      <c r="O670">
        <v>7.05</v>
      </c>
      <c r="P670">
        <v>28</v>
      </c>
      <c r="Q670">
        <v>28</v>
      </c>
      <c r="R670">
        <v>11.17</v>
      </c>
      <c r="S670">
        <v>408</v>
      </c>
      <c r="T670" t="s">
        <v>3605</v>
      </c>
      <c r="U670" t="s">
        <v>4191</v>
      </c>
      <c r="V670" t="s">
        <v>4485</v>
      </c>
      <c r="W670">
        <v>309</v>
      </c>
      <c r="X670" t="b">
        <v>0</v>
      </c>
      <c r="Y670" t="s">
        <v>4765</v>
      </c>
    </row>
    <row r="671" spans="1:25" x14ac:dyDescent="0.3">
      <c r="A671">
        <v>1680</v>
      </c>
      <c r="B671" t="s">
        <v>555</v>
      </c>
      <c r="C671">
        <v>7</v>
      </c>
      <c r="D671">
        <v>108</v>
      </c>
      <c r="E671">
        <v>1</v>
      </c>
      <c r="F671">
        <v>45</v>
      </c>
      <c r="G671">
        <v>0</v>
      </c>
      <c r="H671">
        <v>45</v>
      </c>
      <c r="I671" t="s">
        <v>1328</v>
      </c>
      <c r="J671" t="s">
        <v>1959</v>
      </c>
      <c r="K671">
        <v>2001</v>
      </c>
      <c r="L671" t="s">
        <v>2631</v>
      </c>
      <c r="M671">
        <v>303</v>
      </c>
      <c r="N671">
        <v>18</v>
      </c>
      <c r="O671">
        <v>8.1</v>
      </c>
      <c r="P671">
        <v>28</v>
      </c>
      <c r="Q671">
        <v>28</v>
      </c>
      <c r="R671">
        <v>17</v>
      </c>
      <c r="S671">
        <v>405</v>
      </c>
      <c r="T671" t="s">
        <v>3606</v>
      </c>
      <c r="U671" t="s">
        <v>461</v>
      </c>
      <c r="V671" t="s">
        <v>4650</v>
      </c>
      <c r="W671">
        <v>310</v>
      </c>
      <c r="X671" t="b">
        <v>0</v>
      </c>
      <c r="Y671" t="s">
        <v>4765</v>
      </c>
    </row>
    <row r="672" spans="1:25" x14ac:dyDescent="0.3">
      <c r="A672">
        <v>1681</v>
      </c>
      <c r="B672" t="s">
        <v>392</v>
      </c>
      <c r="C672">
        <v>10</v>
      </c>
      <c r="D672">
        <v>101</v>
      </c>
      <c r="E672">
        <v>1</v>
      </c>
      <c r="F672">
        <v>176.35</v>
      </c>
      <c r="G672">
        <v>5</v>
      </c>
      <c r="H672">
        <v>176.35</v>
      </c>
      <c r="I672" t="s">
        <v>1329</v>
      </c>
      <c r="J672" t="s">
        <v>1960</v>
      </c>
      <c r="K672">
        <v>2005</v>
      </c>
      <c r="L672" t="s">
        <v>2632</v>
      </c>
      <c r="M672">
        <v>302</v>
      </c>
      <c r="N672">
        <v>18</v>
      </c>
      <c r="O672">
        <v>31.74</v>
      </c>
      <c r="P672">
        <v>130</v>
      </c>
      <c r="Q672">
        <v>130</v>
      </c>
      <c r="R672">
        <v>46.35</v>
      </c>
      <c r="S672">
        <v>401</v>
      </c>
      <c r="T672" t="s">
        <v>3607</v>
      </c>
      <c r="U672" t="s">
        <v>504</v>
      </c>
      <c r="V672" t="s">
        <v>4651</v>
      </c>
      <c r="W672">
        <v>301</v>
      </c>
      <c r="X672" t="b">
        <v>0</v>
      </c>
      <c r="Y672" t="s">
        <v>4765</v>
      </c>
    </row>
    <row r="673" spans="1:25" x14ac:dyDescent="0.3">
      <c r="A673">
        <v>1682</v>
      </c>
      <c r="B673" t="s">
        <v>517</v>
      </c>
      <c r="C673">
        <v>6</v>
      </c>
      <c r="D673">
        <v>103</v>
      </c>
      <c r="E673">
        <v>1</v>
      </c>
      <c r="F673">
        <v>46.44</v>
      </c>
      <c r="G673">
        <v>3</v>
      </c>
      <c r="H673">
        <v>46.44</v>
      </c>
      <c r="I673" t="s">
        <v>1330</v>
      </c>
      <c r="J673" t="s">
        <v>1959</v>
      </c>
      <c r="K673">
        <v>2001</v>
      </c>
      <c r="L673" t="s">
        <v>2633</v>
      </c>
      <c r="M673">
        <v>303</v>
      </c>
      <c r="N673">
        <v>18</v>
      </c>
      <c r="O673">
        <v>8.36</v>
      </c>
      <c r="P673">
        <v>32</v>
      </c>
      <c r="Q673">
        <v>32</v>
      </c>
      <c r="R673">
        <v>14.44</v>
      </c>
      <c r="S673">
        <v>408</v>
      </c>
      <c r="T673" t="s">
        <v>3608</v>
      </c>
      <c r="U673" t="s">
        <v>577</v>
      </c>
      <c r="V673" t="s">
        <v>4585</v>
      </c>
      <c r="W673">
        <v>304</v>
      </c>
      <c r="X673" t="b">
        <v>0</v>
      </c>
      <c r="Y673" t="s">
        <v>4765</v>
      </c>
    </row>
    <row r="674" spans="1:25" x14ac:dyDescent="0.3">
      <c r="A674">
        <v>1683</v>
      </c>
      <c r="B674" t="s">
        <v>611</v>
      </c>
      <c r="C674">
        <v>6</v>
      </c>
      <c r="D674">
        <v>109</v>
      </c>
      <c r="E674">
        <v>1</v>
      </c>
      <c r="F674">
        <v>45.81</v>
      </c>
      <c r="G674">
        <v>5</v>
      </c>
      <c r="H674">
        <v>45.81</v>
      </c>
      <c r="I674" t="s">
        <v>1331</v>
      </c>
      <c r="J674" t="s">
        <v>1960</v>
      </c>
      <c r="K674">
        <v>2004</v>
      </c>
      <c r="L674" t="s">
        <v>2634</v>
      </c>
      <c r="M674">
        <v>307</v>
      </c>
      <c r="N674">
        <v>18</v>
      </c>
      <c r="O674">
        <v>8.25</v>
      </c>
      <c r="P674">
        <v>32</v>
      </c>
      <c r="Q674">
        <v>32</v>
      </c>
      <c r="R674">
        <v>13.81</v>
      </c>
      <c r="S674">
        <v>406</v>
      </c>
      <c r="T674" t="s">
        <v>3609</v>
      </c>
      <c r="U674" t="s">
        <v>449</v>
      </c>
      <c r="V674" t="s">
        <v>4554</v>
      </c>
      <c r="W674">
        <v>309</v>
      </c>
      <c r="X674" t="b">
        <v>0</v>
      </c>
      <c r="Y674" t="s">
        <v>4765</v>
      </c>
    </row>
    <row r="675" spans="1:25" x14ac:dyDescent="0.3">
      <c r="A675">
        <v>1684</v>
      </c>
      <c r="B675" t="s">
        <v>634</v>
      </c>
      <c r="C675">
        <v>3</v>
      </c>
      <c r="D675">
        <v>104</v>
      </c>
      <c r="E675">
        <v>1</v>
      </c>
      <c r="F675">
        <v>114.19</v>
      </c>
      <c r="G675">
        <v>3</v>
      </c>
      <c r="H675">
        <v>114.19</v>
      </c>
      <c r="I675" t="s">
        <v>1332</v>
      </c>
      <c r="J675" t="s">
        <v>1959</v>
      </c>
      <c r="K675">
        <v>2001</v>
      </c>
      <c r="L675" t="s">
        <v>2635</v>
      </c>
      <c r="M675">
        <v>310</v>
      </c>
      <c r="N675">
        <v>18</v>
      </c>
      <c r="O675">
        <v>20.55</v>
      </c>
      <c r="P675">
        <v>75</v>
      </c>
      <c r="Q675">
        <v>75</v>
      </c>
      <c r="R675">
        <v>39.19</v>
      </c>
      <c r="S675">
        <v>401</v>
      </c>
      <c r="T675" t="s">
        <v>3610</v>
      </c>
      <c r="U675" t="s">
        <v>4206</v>
      </c>
      <c r="V675" t="s">
        <v>4652</v>
      </c>
      <c r="W675">
        <v>309</v>
      </c>
      <c r="X675" t="b">
        <v>0</v>
      </c>
      <c r="Y675" t="s">
        <v>4765</v>
      </c>
    </row>
    <row r="676" spans="1:25" x14ac:dyDescent="0.3">
      <c r="A676">
        <v>1685</v>
      </c>
      <c r="B676" t="s">
        <v>357</v>
      </c>
      <c r="C676">
        <v>4</v>
      </c>
      <c r="D676">
        <v>108</v>
      </c>
      <c r="E676">
        <v>2</v>
      </c>
      <c r="F676">
        <v>19.57</v>
      </c>
      <c r="G676">
        <v>0</v>
      </c>
      <c r="H676">
        <v>39.14</v>
      </c>
      <c r="I676" t="s">
        <v>1333</v>
      </c>
      <c r="J676" t="s">
        <v>1961</v>
      </c>
      <c r="K676">
        <v>2005</v>
      </c>
      <c r="L676" t="s">
        <v>2636</v>
      </c>
      <c r="M676">
        <v>307</v>
      </c>
      <c r="N676">
        <v>18</v>
      </c>
      <c r="O676">
        <v>7.05</v>
      </c>
      <c r="P676">
        <v>12</v>
      </c>
      <c r="Q676">
        <v>24</v>
      </c>
      <c r="R676">
        <v>15.14</v>
      </c>
      <c r="S676">
        <v>410</v>
      </c>
      <c r="T676" t="s">
        <v>3611</v>
      </c>
      <c r="U676" t="s">
        <v>375</v>
      </c>
      <c r="V676" t="s">
        <v>382</v>
      </c>
      <c r="W676">
        <v>306</v>
      </c>
      <c r="X676" t="b">
        <v>0</v>
      </c>
      <c r="Y676" t="s">
        <v>4765</v>
      </c>
    </row>
    <row r="677" spans="1:25" x14ac:dyDescent="0.3">
      <c r="A677">
        <v>1686</v>
      </c>
      <c r="B677" t="s">
        <v>580</v>
      </c>
      <c r="C677">
        <v>2</v>
      </c>
      <c r="D677">
        <v>104</v>
      </c>
      <c r="E677">
        <v>1</v>
      </c>
      <c r="F677">
        <v>39.65</v>
      </c>
      <c r="G677">
        <v>3</v>
      </c>
      <c r="H677">
        <v>39.65</v>
      </c>
      <c r="I677" t="s">
        <v>1334</v>
      </c>
      <c r="J677" t="s">
        <v>1960</v>
      </c>
      <c r="K677">
        <v>2009</v>
      </c>
      <c r="L677" t="s">
        <v>2637</v>
      </c>
      <c r="M677">
        <v>302</v>
      </c>
      <c r="N677">
        <v>18</v>
      </c>
      <c r="O677">
        <v>7.14</v>
      </c>
      <c r="P677">
        <v>28</v>
      </c>
      <c r="Q677">
        <v>28</v>
      </c>
      <c r="R677">
        <v>11.65</v>
      </c>
      <c r="S677">
        <v>402</v>
      </c>
      <c r="T677" t="s">
        <v>3612</v>
      </c>
      <c r="U677" t="s">
        <v>354</v>
      </c>
      <c r="V677" t="s">
        <v>4653</v>
      </c>
      <c r="W677">
        <v>306</v>
      </c>
      <c r="X677" t="b">
        <v>0</v>
      </c>
      <c r="Y677" t="s">
        <v>4765</v>
      </c>
    </row>
    <row r="678" spans="1:25" x14ac:dyDescent="0.3">
      <c r="A678">
        <v>1687</v>
      </c>
      <c r="B678" t="s">
        <v>583</v>
      </c>
      <c r="C678">
        <v>5</v>
      </c>
      <c r="D678">
        <v>110</v>
      </c>
      <c r="E678">
        <v>2</v>
      </c>
      <c r="F678">
        <v>239.47</v>
      </c>
      <c r="G678">
        <v>3</v>
      </c>
      <c r="H678">
        <v>478.94</v>
      </c>
      <c r="I678" t="s">
        <v>1335</v>
      </c>
      <c r="J678" t="s">
        <v>1959</v>
      </c>
      <c r="K678">
        <v>2003</v>
      </c>
      <c r="L678" t="s">
        <v>2638</v>
      </c>
      <c r="M678">
        <v>310</v>
      </c>
      <c r="N678">
        <v>5</v>
      </c>
      <c r="O678">
        <v>23.95</v>
      </c>
      <c r="P678">
        <v>180</v>
      </c>
      <c r="Q678">
        <v>360</v>
      </c>
      <c r="R678">
        <v>118.94</v>
      </c>
      <c r="S678">
        <v>404</v>
      </c>
      <c r="T678" t="s">
        <v>3613</v>
      </c>
      <c r="U678" t="s">
        <v>585</v>
      </c>
      <c r="V678" t="s">
        <v>572</v>
      </c>
      <c r="W678">
        <v>308</v>
      </c>
      <c r="X678" t="b">
        <v>0</v>
      </c>
      <c r="Y678" t="s">
        <v>4765</v>
      </c>
    </row>
    <row r="679" spans="1:25" x14ac:dyDescent="0.3">
      <c r="A679">
        <v>1688</v>
      </c>
      <c r="B679" t="s">
        <v>586</v>
      </c>
      <c r="C679">
        <v>1</v>
      </c>
      <c r="D679">
        <v>102</v>
      </c>
      <c r="E679">
        <v>3</v>
      </c>
      <c r="F679">
        <v>46.93</v>
      </c>
      <c r="G679">
        <v>5</v>
      </c>
      <c r="H679">
        <v>140.79</v>
      </c>
      <c r="I679" t="s">
        <v>1336</v>
      </c>
      <c r="J679" t="s">
        <v>1961</v>
      </c>
      <c r="K679">
        <v>2006</v>
      </c>
      <c r="L679" t="s">
        <v>2639</v>
      </c>
      <c r="M679">
        <v>303</v>
      </c>
      <c r="N679">
        <v>18</v>
      </c>
      <c r="O679">
        <v>25.34</v>
      </c>
      <c r="P679">
        <v>35</v>
      </c>
      <c r="Q679">
        <v>105</v>
      </c>
      <c r="R679">
        <v>35.79</v>
      </c>
      <c r="S679">
        <v>402</v>
      </c>
      <c r="T679" t="s">
        <v>3614</v>
      </c>
      <c r="U679" t="s">
        <v>444</v>
      </c>
      <c r="V679" t="s">
        <v>4517</v>
      </c>
      <c r="W679">
        <v>304</v>
      </c>
      <c r="X679" t="b">
        <v>0</v>
      </c>
      <c r="Y679" t="s">
        <v>4765</v>
      </c>
    </row>
    <row r="680" spans="1:25" x14ac:dyDescent="0.3">
      <c r="A680">
        <v>1689</v>
      </c>
      <c r="B680" t="s">
        <v>469</v>
      </c>
      <c r="C680">
        <v>9</v>
      </c>
      <c r="D680">
        <v>105</v>
      </c>
      <c r="E680">
        <v>3</v>
      </c>
      <c r="F680">
        <v>20.260000000000002</v>
      </c>
      <c r="G680">
        <v>0</v>
      </c>
      <c r="H680">
        <v>60.78</v>
      </c>
      <c r="I680" t="s">
        <v>1337</v>
      </c>
      <c r="J680" t="s">
        <v>1960</v>
      </c>
      <c r="K680">
        <v>2010</v>
      </c>
      <c r="L680" t="s">
        <v>2640</v>
      </c>
      <c r="N680">
        <v>18</v>
      </c>
      <c r="O680">
        <v>10.94</v>
      </c>
      <c r="P680">
        <v>13</v>
      </c>
      <c r="Q680">
        <v>39</v>
      </c>
      <c r="R680">
        <v>21.78</v>
      </c>
      <c r="S680">
        <v>408</v>
      </c>
      <c r="T680" t="s">
        <v>3615</v>
      </c>
      <c r="U680" t="s">
        <v>648</v>
      </c>
      <c r="V680" t="s">
        <v>601</v>
      </c>
      <c r="W680">
        <v>307</v>
      </c>
      <c r="X680" t="b">
        <v>0</v>
      </c>
      <c r="Y680" t="s">
        <v>4765</v>
      </c>
    </row>
    <row r="681" spans="1:25" x14ac:dyDescent="0.3">
      <c r="A681">
        <v>1690</v>
      </c>
      <c r="B681" t="s">
        <v>534</v>
      </c>
      <c r="C681">
        <v>5</v>
      </c>
      <c r="D681">
        <v>101</v>
      </c>
      <c r="E681">
        <v>1</v>
      </c>
      <c r="F681">
        <v>250.99</v>
      </c>
      <c r="G681">
        <v>0</v>
      </c>
      <c r="H681">
        <v>250.99</v>
      </c>
      <c r="I681" t="s">
        <v>1338</v>
      </c>
      <c r="J681" t="s">
        <v>1961</v>
      </c>
      <c r="K681">
        <v>2003</v>
      </c>
      <c r="L681" t="s">
        <v>2641</v>
      </c>
      <c r="M681">
        <v>301</v>
      </c>
      <c r="N681">
        <v>5</v>
      </c>
      <c r="O681">
        <v>12.55</v>
      </c>
      <c r="P681">
        <v>180</v>
      </c>
      <c r="Q681">
        <v>180</v>
      </c>
      <c r="R681">
        <v>70.989999999999995</v>
      </c>
      <c r="S681">
        <v>406</v>
      </c>
      <c r="T681" t="s">
        <v>3616</v>
      </c>
      <c r="U681" t="s">
        <v>4226</v>
      </c>
      <c r="V681" t="s">
        <v>424</v>
      </c>
      <c r="W681">
        <v>302</v>
      </c>
      <c r="X681" t="b">
        <v>0</v>
      </c>
      <c r="Y681" t="s">
        <v>4765</v>
      </c>
    </row>
    <row r="682" spans="1:25" x14ac:dyDescent="0.3">
      <c r="A682">
        <v>1691</v>
      </c>
      <c r="B682" t="s">
        <v>346</v>
      </c>
      <c r="C682">
        <v>3</v>
      </c>
      <c r="D682">
        <v>101</v>
      </c>
      <c r="E682">
        <v>1</v>
      </c>
      <c r="F682">
        <v>113.65</v>
      </c>
      <c r="G682">
        <v>5</v>
      </c>
      <c r="H682">
        <v>113.65</v>
      </c>
      <c r="I682" t="s">
        <v>1339</v>
      </c>
      <c r="J682" t="s">
        <v>1960</v>
      </c>
      <c r="K682">
        <v>2005</v>
      </c>
      <c r="L682" t="s">
        <v>2642</v>
      </c>
      <c r="M682">
        <v>303</v>
      </c>
      <c r="N682">
        <v>18</v>
      </c>
      <c r="O682">
        <v>20.46</v>
      </c>
      <c r="P682">
        <v>75</v>
      </c>
      <c r="Q682">
        <v>75</v>
      </c>
      <c r="R682">
        <v>38.65</v>
      </c>
      <c r="S682">
        <v>409</v>
      </c>
      <c r="T682" t="s">
        <v>3617</v>
      </c>
      <c r="U682" t="s">
        <v>481</v>
      </c>
      <c r="V682" t="s">
        <v>4654</v>
      </c>
      <c r="W682">
        <v>305</v>
      </c>
      <c r="X682" t="b">
        <v>0</v>
      </c>
      <c r="Y682" t="s">
        <v>4765</v>
      </c>
    </row>
    <row r="683" spans="1:25" x14ac:dyDescent="0.3">
      <c r="A683">
        <v>1692</v>
      </c>
      <c r="B683" t="s">
        <v>553</v>
      </c>
      <c r="C683">
        <v>10</v>
      </c>
      <c r="D683">
        <v>103</v>
      </c>
      <c r="E683">
        <v>1</v>
      </c>
      <c r="F683">
        <v>182.46</v>
      </c>
      <c r="G683">
        <v>0</v>
      </c>
      <c r="H683">
        <v>182.46</v>
      </c>
      <c r="I683" t="s">
        <v>1340</v>
      </c>
      <c r="J683" t="s">
        <v>1960</v>
      </c>
      <c r="K683">
        <v>2003</v>
      </c>
      <c r="L683" t="s">
        <v>2643</v>
      </c>
      <c r="M683">
        <v>306</v>
      </c>
      <c r="N683">
        <v>18</v>
      </c>
      <c r="O683">
        <v>32.840000000000003</v>
      </c>
      <c r="P683">
        <v>130</v>
      </c>
      <c r="Q683">
        <v>130</v>
      </c>
      <c r="R683">
        <v>52.46</v>
      </c>
      <c r="S683">
        <v>402</v>
      </c>
      <c r="T683" t="s">
        <v>3618</v>
      </c>
      <c r="U683" t="s">
        <v>4279</v>
      </c>
      <c r="V683" t="s">
        <v>4573</v>
      </c>
      <c r="W683">
        <v>309</v>
      </c>
      <c r="X683" t="b">
        <v>0</v>
      </c>
      <c r="Y683" t="s">
        <v>4765</v>
      </c>
    </row>
    <row r="684" spans="1:25" x14ac:dyDescent="0.3">
      <c r="A684">
        <v>1693</v>
      </c>
      <c r="B684" t="s">
        <v>617</v>
      </c>
      <c r="C684">
        <v>1</v>
      </c>
      <c r="D684">
        <v>105</v>
      </c>
      <c r="E684">
        <v>1</v>
      </c>
      <c r="F684">
        <v>39.96</v>
      </c>
      <c r="G684">
        <v>20</v>
      </c>
      <c r="H684">
        <v>39.96</v>
      </c>
      <c r="I684" t="s">
        <v>1341</v>
      </c>
      <c r="J684" t="s">
        <v>1960</v>
      </c>
      <c r="K684">
        <v>2003</v>
      </c>
      <c r="L684" t="s">
        <v>2644</v>
      </c>
      <c r="M684">
        <v>301</v>
      </c>
      <c r="N684">
        <v>18</v>
      </c>
      <c r="O684">
        <v>7.19</v>
      </c>
      <c r="P684">
        <v>35</v>
      </c>
      <c r="Q684">
        <v>35</v>
      </c>
      <c r="R684">
        <v>4.96</v>
      </c>
      <c r="S684">
        <v>403</v>
      </c>
      <c r="T684" t="s">
        <v>3619</v>
      </c>
      <c r="U684" t="s">
        <v>654</v>
      </c>
      <c r="V684" t="s">
        <v>4655</v>
      </c>
      <c r="W684">
        <v>304</v>
      </c>
      <c r="X684" t="b">
        <v>0</v>
      </c>
      <c r="Y684" t="s">
        <v>4765</v>
      </c>
    </row>
    <row r="685" spans="1:25" x14ac:dyDescent="0.3">
      <c r="A685">
        <v>1694</v>
      </c>
      <c r="B685" t="s">
        <v>509</v>
      </c>
      <c r="C685">
        <v>7</v>
      </c>
      <c r="D685">
        <v>104</v>
      </c>
      <c r="E685">
        <v>1</v>
      </c>
      <c r="F685">
        <v>45.11</v>
      </c>
      <c r="G685">
        <v>0</v>
      </c>
      <c r="H685">
        <v>45.11</v>
      </c>
      <c r="I685" t="s">
        <v>1342</v>
      </c>
      <c r="J685" t="s">
        <v>1960</v>
      </c>
      <c r="K685">
        <v>2001</v>
      </c>
      <c r="L685" t="s">
        <v>2645</v>
      </c>
      <c r="M685">
        <v>303</v>
      </c>
      <c r="N685">
        <v>18</v>
      </c>
      <c r="O685">
        <v>8.1199999999999992</v>
      </c>
      <c r="P685">
        <v>28</v>
      </c>
      <c r="Q685">
        <v>28</v>
      </c>
      <c r="R685">
        <v>17.11</v>
      </c>
      <c r="S685">
        <v>407</v>
      </c>
      <c r="T685" t="s">
        <v>3620</v>
      </c>
      <c r="U685" t="s">
        <v>592</v>
      </c>
      <c r="V685" t="s">
        <v>4510</v>
      </c>
      <c r="W685">
        <v>309</v>
      </c>
      <c r="X685" t="b">
        <v>0</v>
      </c>
      <c r="Y685" t="s">
        <v>4765</v>
      </c>
    </row>
    <row r="686" spans="1:25" x14ac:dyDescent="0.3">
      <c r="A686">
        <v>1695</v>
      </c>
      <c r="B686" t="s">
        <v>372</v>
      </c>
      <c r="C686">
        <v>9</v>
      </c>
      <c r="D686">
        <v>108</v>
      </c>
      <c r="E686">
        <v>1</v>
      </c>
      <c r="F686">
        <v>20</v>
      </c>
      <c r="G686">
        <v>0</v>
      </c>
      <c r="H686">
        <v>20</v>
      </c>
      <c r="I686" t="s">
        <v>1343</v>
      </c>
      <c r="J686" t="s">
        <v>1960</v>
      </c>
      <c r="K686">
        <v>2001</v>
      </c>
      <c r="L686" t="s">
        <v>2646</v>
      </c>
      <c r="M686">
        <v>307</v>
      </c>
      <c r="N686">
        <v>18</v>
      </c>
      <c r="O686">
        <v>3.6</v>
      </c>
      <c r="P686">
        <v>13</v>
      </c>
      <c r="Q686">
        <v>13</v>
      </c>
      <c r="R686">
        <v>7</v>
      </c>
      <c r="S686">
        <v>410</v>
      </c>
      <c r="T686" t="s">
        <v>3621</v>
      </c>
      <c r="U686" t="s">
        <v>389</v>
      </c>
      <c r="V686" t="s">
        <v>4461</v>
      </c>
      <c r="W686">
        <v>306</v>
      </c>
      <c r="X686" t="b">
        <v>0</v>
      </c>
      <c r="Y686" t="s">
        <v>4765</v>
      </c>
    </row>
    <row r="687" spans="1:25" x14ac:dyDescent="0.3">
      <c r="A687">
        <v>1696</v>
      </c>
      <c r="B687" t="s">
        <v>397</v>
      </c>
      <c r="C687">
        <v>6</v>
      </c>
      <c r="D687">
        <v>107</v>
      </c>
      <c r="E687">
        <v>2</v>
      </c>
      <c r="F687">
        <v>46.51</v>
      </c>
      <c r="G687">
        <v>3</v>
      </c>
      <c r="H687">
        <v>93.02</v>
      </c>
      <c r="I687" t="s">
        <v>1344</v>
      </c>
      <c r="J687" t="s">
        <v>1960</v>
      </c>
      <c r="K687">
        <v>2010</v>
      </c>
      <c r="L687" t="s">
        <v>2647</v>
      </c>
      <c r="N687">
        <v>18</v>
      </c>
      <c r="O687">
        <v>16.739999999999998</v>
      </c>
      <c r="P687">
        <v>32</v>
      </c>
      <c r="Q687">
        <v>64</v>
      </c>
      <c r="R687">
        <v>29.02</v>
      </c>
      <c r="S687">
        <v>408</v>
      </c>
      <c r="T687" t="s">
        <v>3622</v>
      </c>
      <c r="U687" t="s">
        <v>540</v>
      </c>
      <c r="V687" t="s">
        <v>4362</v>
      </c>
      <c r="W687">
        <v>310</v>
      </c>
      <c r="X687" t="b">
        <v>0</v>
      </c>
      <c r="Y687" t="s">
        <v>4765</v>
      </c>
    </row>
    <row r="688" spans="1:25" x14ac:dyDescent="0.3">
      <c r="A688">
        <v>1697</v>
      </c>
      <c r="B688" t="s">
        <v>532</v>
      </c>
      <c r="C688">
        <v>2</v>
      </c>
      <c r="D688">
        <v>106</v>
      </c>
      <c r="E688">
        <v>2</v>
      </c>
      <c r="F688">
        <v>38.26</v>
      </c>
      <c r="G688">
        <v>5</v>
      </c>
      <c r="H688">
        <v>76.52</v>
      </c>
      <c r="I688" t="s">
        <v>1345</v>
      </c>
      <c r="J688" t="s">
        <v>1959</v>
      </c>
      <c r="K688">
        <v>2009</v>
      </c>
      <c r="L688" t="s">
        <v>2648</v>
      </c>
      <c r="N688">
        <v>18</v>
      </c>
      <c r="O688">
        <v>13.77</v>
      </c>
      <c r="P688">
        <v>28</v>
      </c>
      <c r="Q688">
        <v>56</v>
      </c>
      <c r="R688">
        <v>20.52</v>
      </c>
      <c r="S688">
        <v>404</v>
      </c>
      <c r="T688" t="s">
        <v>3623</v>
      </c>
      <c r="U688" t="s">
        <v>655</v>
      </c>
      <c r="V688" t="s">
        <v>4656</v>
      </c>
      <c r="W688">
        <v>301</v>
      </c>
      <c r="X688" t="b">
        <v>0</v>
      </c>
      <c r="Y688" t="s">
        <v>4765</v>
      </c>
    </row>
    <row r="689" spans="1:25" x14ac:dyDescent="0.3">
      <c r="A689">
        <v>1698</v>
      </c>
      <c r="B689" t="s">
        <v>610</v>
      </c>
      <c r="C689">
        <v>6</v>
      </c>
      <c r="D689">
        <v>104</v>
      </c>
      <c r="E689">
        <v>1</v>
      </c>
      <c r="F689">
        <v>47.13</v>
      </c>
      <c r="G689">
        <v>3</v>
      </c>
      <c r="H689">
        <v>47.13</v>
      </c>
      <c r="I689" t="s">
        <v>1346</v>
      </c>
      <c r="J689" t="s">
        <v>1961</v>
      </c>
      <c r="K689">
        <v>2007</v>
      </c>
      <c r="L689" t="s">
        <v>2649</v>
      </c>
      <c r="M689">
        <v>304</v>
      </c>
      <c r="N689">
        <v>18</v>
      </c>
      <c r="O689">
        <v>8.48</v>
      </c>
      <c r="P689">
        <v>32</v>
      </c>
      <c r="Q689">
        <v>32</v>
      </c>
      <c r="R689">
        <v>15.13</v>
      </c>
      <c r="S689">
        <v>406</v>
      </c>
      <c r="T689" t="s">
        <v>3624</v>
      </c>
      <c r="U689" t="s">
        <v>4290</v>
      </c>
      <c r="V689" t="s">
        <v>4594</v>
      </c>
      <c r="W689">
        <v>304</v>
      </c>
      <c r="X689" t="b">
        <v>0</v>
      </c>
      <c r="Y689" t="s">
        <v>4765</v>
      </c>
    </row>
    <row r="690" spans="1:25" x14ac:dyDescent="0.3">
      <c r="A690">
        <v>1699</v>
      </c>
      <c r="B690" t="s">
        <v>363</v>
      </c>
      <c r="C690">
        <v>9</v>
      </c>
      <c r="D690">
        <v>110</v>
      </c>
      <c r="E690">
        <v>2</v>
      </c>
      <c r="F690">
        <v>19.47</v>
      </c>
      <c r="G690">
        <v>3</v>
      </c>
      <c r="H690">
        <v>38.94</v>
      </c>
      <c r="I690" t="s">
        <v>1347</v>
      </c>
      <c r="J690" t="s">
        <v>1959</v>
      </c>
      <c r="K690">
        <v>2002</v>
      </c>
      <c r="L690" t="s">
        <v>2650</v>
      </c>
      <c r="M690">
        <v>306</v>
      </c>
      <c r="N690">
        <v>18</v>
      </c>
      <c r="O690">
        <v>7.01</v>
      </c>
      <c r="P690">
        <v>13</v>
      </c>
      <c r="Q690">
        <v>26</v>
      </c>
      <c r="R690">
        <v>12.94</v>
      </c>
      <c r="S690">
        <v>405</v>
      </c>
      <c r="T690" t="s">
        <v>3625</v>
      </c>
      <c r="U690" t="s">
        <v>355</v>
      </c>
      <c r="V690" t="s">
        <v>370</v>
      </c>
      <c r="W690">
        <v>303</v>
      </c>
      <c r="X690" t="b">
        <v>0</v>
      </c>
      <c r="Y690" t="s">
        <v>4765</v>
      </c>
    </row>
    <row r="691" spans="1:25" x14ac:dyDescent="0.3">
      <c r="A691">
        <v>1700</v>
      </c>
      <c r="B691" t="s">
        <v>515</v>
      </c>
      <c r="C691">
        <v>7</v>
      </c>
      <c r="D691">
        <v>110</v>
      </c>
      <c r="E691">
        <v>1</v>
      </c>
      <c r="F691">
        <v>43.83</v>
      </c>
      <c r="G691">
        <v>3</v>
      </c>
      <c r="H691">
        <v>-43.83</v>
      </c>
      <c r="I691" t="s">
        <v>1348</v>
      </c>
      <c r="J691" t="s">
        <v>1961</v>
      </c>
      <c r="K691">
        <v>2010</v>
      </c>
      <c r="L691" t="s">
        <v>2651</v>
      </c>
      <c r="M691">
        <v>301</v>
      </c>
      <c r="N691">
        <v>18</v>
      </c>
      <c r="O691">
        <v>-7.89</v>
      </c>
      <c r="P691">
        <v>28</v>
      </c>
      <c r="Q691">
        <v>28</v>
      </c>
      <c r="R691">
        <v>-15.83</v>
      </c>
      <c r="S691">
        <v>405</v>
      </c>
      <c r="T691" t="s">
        <v>3626</v>
      </c>
      <c r="U691" t="s">
        <v>411</v>
      </c>
      <c r="V691" t="s">
        <v>4657</v>
      </c>
      <c r="W691">
        <v>307</v>
      </c>
      <c r="X691" t="b">
        <v>1</v>
      </c>
      <c r="Y691" t="s">
        <v>4765</v>
      </c>
    </row>
    <row r="692" spans="1:25" x14ac:dyDescent="0.3">
      <c r="A692">
        <v>1701</v>
      </c>
      <c r="B692" t="s">
        <v>519</v>
      </c>
      <c r="C692">
        <v>6</v>
      </c>
      <c r="D692">
        <v>106</v>
      </c>
      <c r="E692">
        <v>1</v>
      </c>
      <c r="F692">
        <v>45.91</v>
      </c>
      <c r="G692">
        <v>5</v>
      </c>
      <c r="H692">
        <v>45.91</v>
      </c>
      <c r="I692" t="s">
        <v>1349</v>
      </c>
      <c r="J692" t="s">
        <v>1961</v>
      </c>
      <c r="K692">
        <v>2009</v>
      </c>
      <c r="L692" t="s">
        <v>2652</v>
      </c>
      <c r="M692">
        <v>310</v>
      </c>
      <c r="N692">
        <v>18</v>
      </c>
      <c r="O692">
        <v>8.26</v>
      </c>
      <c r="P692">
        <v>32</v>
      </c>
      <c r="Q692">
        <v>32</v>
      </c>
      <c r="R692">
        <v>13.91</v>
      </c>
      <c r="S692">
        <v>408</v>
      </c>
      <c r="T692" t="s">
        <v>3019</v>
      </c>
      <c r="U692" t="s">
        <v>4257</v>
      </c>
      <c r="V692" t="s">
        <v>4497</v>
      </c>
      <c r="W692">
        <v>308</v>
      </c>
      <c r="X692" t="b">
        <v>0</v>
      </c>
      <c r="Y692" t="s">
        <v>4765</v>
      </c>
    </row>
    <row r="693" spans="1:25" x14ac:dyDescent="0.3">
      <c r="A693">
        <v>1702</v>
      </c>
      <c r="B693" t="s">
        <v>566</v>
      </c>
      <c r="C693">
        <v>3</v>
      </c>
      <c r="D693">
        <v>108</v>
      </c>
      <c r="E693">
        <v>1</v>
      </c>
      <c r="F693">
        <v>116.44</v>
      </c>
      <c r="G693">
        <v>3</v>
      </c>
      <c r="H693">
        <v>116.44</v>
      </c>
      <c r="I693" t="s">
        <v>1350</v>
      </c>
      <c r="J693" t="s">
        <v>1961</v>
      </c>
      <c r="K693">
        <v>2008</v>
      </c>
      <c r="L693" t="s">
        <v>2653</v>
      </c>
      <c r="M693">
        <v>310</v>
      </c>
      <c r="N693">
        <v>18</v>
      </c>
      <c r="O693">
        <v>20.96</v>
      </c>
      <c r="P693">
        <v>75</v>
      </c>
      <c r="Q693">
        <v>75</v>
      </c>
      <c r="R693">
        <v>41.44</v>
      </c>
      <c r="S693">
        <v>408</v>
      </c>
      <c r="T693" t="s">
        <v>3627</v>
      </c>
      <c r="U693" t="s">
        <v>540</v>
      </c>
      <c r="V693" t="s">
        <v>4658</v>
      </c>
      <c r="W693">
        <v>310</v>
      </c>
      <c r="X693" t="b">
        <v>0</v>
      </c>
      <c r="Y693" t="s">
        <v>4765</v>
      </c>
    </row>
    <row r="694" spans="1:25" x14ac:dyDescent="0.3">
      <c r="A694">
        <v>1703</v>
      </c>
      <c r="B694" t="s">
        <v>550</v>
      </c>
      <c r="C694">
        <v>7</v>
      </c>
      <c r="D694">
        <v>104</v>
      </c>
      <c r="E694">
        <v>1</v>
      </c>
      <c r="F694">
        <v>41.89</v>
      </c>
      <c r="G694">
        <v>5</v>
      </c>
      <c r="H694">
        <v>41.89</v>
      </c>
      <c r="I694" t="s">
        <v>1351</v>
      </c>
      <c r="J694" t="s">
        <v>1961</v>
      </c>
      <c r="K694">
        <v>2006</v>
      </c>
      <c r="L694" t="s">
        <v>2654</v>
      </c>
      <c r="M694">
        <v>302</v>
      </c>
      <c r="N694">
        <v>18</v>
      </c>
      <c r="O694">
        <v>7.54</v>
      </c>
      <c r="P694">
        <v>28</v>
      </c>
      <c r="Q694">
        <v>28</v>
      </c>
      <c r="R694">
        <v>13.89</v>
      </c>
      <c r="S694">
        <v>404</v>
      </c>
      <c r="T694" t="s">
        <v>3628</v>
      </c>
      <c r="U694" t="s">
        <v>406</v>
      </c>
      <c r="V694" t="s">
        <v>4659</v>
      </c>
      <c r="W694">
        <v>307</v>
      </c>
      <c r="X694" t="b">
        <v>0</v>
      </c>
      <c r="Y694" t="s">
        <v>4765</v>
      </c>
    </row>
    <row r="695" spans="1:25" x14ac:dyDescent="0.3">
      <c r="A695">
        <v>1704</v>
      </c>
      <c r="B695" t="s">
        <v>536</v>
      </c>
      <c r="C695">
        <v>8</v>
      </c>
      <c r="D695">
        <v>108</v>
      </c>
      <c r="E695">
        <v>1</v>
      </c>
      <c r="F695">
        <v>224.66</v>
      </c>
      <c r="G695">
        <v>0</v>
      </c>
      <c r="H695">
        <v>224.66</v>
      </c>
      <c r="I695" t="s">
        <v>1352</v>
      </c>
      <c r="J695" t="s">
        <v>1960</v>
      </c>
      <c r="K695">
        <v>2008</v>
      </c>
      <c r="L695" t="s">
        <v>2655</v>
      </c>
      <c r="M695">
        <v>302</v>
      </c>
      <c r="N695">
        <v>5</v>
      </c>
      <c r="O695">
        <v>11.23</v>
      </c>
      <c r="P695">
        <v>160</v>
      </c>
      <c r="Q695">
        <v>160</v>
      </c>
      <c r="R695">
        <v>64.66</v>
      </c>
      <c r="S695">
        <v>410</v>
      </c>
      <c r="T695" t="s">
        <v>3629</v>
      </c>
      <c r="U695" t="s">
        <v>605</v>
      </c>
      <c r="V695" t="s">
        <v>4660</v>
      </c>
      <c r="W695">
        <v>302</v>
      </c>
      <c r="X695" t="b">
        <v>0</v>
      </c>
      <c r="Y695" t="s">
        <v>4765</v>
      </c>
    </row>
    <row r="696" spans="1:25" x14ac:dyDescent="0.3">
      <c r="A696">
        <v>1705</v>
      </c>
      <c r="B696" t="s">
        <v>600</v>
      </c>
      <c r="C696">
        <v>9</v>
      </c>
      <c r="D696">
        <v>108</v>
      </c>
      <c r="E696">
        <v>2</v>
      </c>
      <c r="F696">
        <v>18.13</v>
      </c>
      <c r="G696">
        <v>10</v>
      </c>
      <c r="H696">
        <v>36.26</v>
      </c>
      <c r="I696" t="s">
        <v>1353</v>
      </c>
      <c r="J696" t="s">
        <v>1960</v>
      </c>
      <c r="K696">
        <v>2010</v>
      </c>
      <c r="L696" t="s">
        <v>2656</v>
      </c>
      <c r="M696">
        <v>303</v>
      </c>
      <c r="N696">
        <v>18</v>
      </c>
      <c r="O696">
        <v>6.53</v>
      </c>
      <c r="P696">
        <v>13</v>
      </c>
      <c r="Q696">
        <v>26</v>
      </c>
      <c r="R696">
        <v>10.26</v>
      </c>
      <c r="S696">
        <v>404</v>
      </c>
      <c r="T696" t="s">
        <v>3630</v>
      </c>
      <c r="U696" t="s">
        <v>366</v>
      </c>
      <c r="V696" t="s">
        <v>4327</v>
      </c>
      <c r="W696">
        <v>310</v>
      </c>
      <c r="X696" t="b">
        <v>0</v>
      </c>
      <c r="Y696" t="s">
        <v>4765</v>
      </c>
    </row>
    <row r="697" spans="1:25" x14ac:dyDescent="0.3">
      <c r="A697">
        <v>1706</v>
      </c>
      <c r="B697" t="s">
        <v>624</v>
      </c>
      <c r="C697">
        <v>8</v>
      </c>
      <c r="D697">
        <v>106</v>
      </c>
      <c r="E697">
        <v>1</v>
      </c>
      <c r="F697">
        <v>217.07</v>
      </c>
      <c r="G697">
        <v>3</v>
      </c>
      <c r="H697">
        <v>217.07</v>
      </c>
      <c r="I697" t="s">
        <v>1354</v>
      </c>
      <c r="J697" t="s">
        <v>1961</v>
      </c>
      <c r="K697">
        <v>2003</v>
      </c>
      <c r="L697" t="s">
        <v>2657</v>
      </c>
      <c r="M697">
        <v>307</v>
      </c>
      <c r="N697">
        <v>5</v>
      </c>
      <c r="O697">
        <v>10.85</v>
      </c>
      <c r="P697">
        <v>160</v>
      </c>
      <c r="Q697">
        <v>160</v>
      </c>
      <c r="R697">
        <v>57.07</v>
      </c>
      <c r="S697">
        <v>405</v>
      </c>
      <c r="T697" t="s">
        <v>3631</v>
      </c>
      <c r="U697" t="s">
        <v>449</v>
      </c>
      <c r="V697" t="s">
        <v>4554</v>
      </c>
      <c r="W697">
        <v>304</v>
      </c>
      <c r="X697" t="b">
        <v>0</v>
      </c>
      <c r="Y697" t="s">
        <v>4765</v>
      </c>
    </row>
    <row r="698" spans="1:25" x14ac:dyDescent="0.3">
      <c r="A698">
        <v>1707</v>
      </c>
      <c r="B698" t="s">
        <v>364</v>
      </c>
      <c r="C698">
        <v>7</v>
      </c>
      <c r="D698">
        <v>109</v>
      </c>
      <c r="E698">
        <v>3</v>
      </c>
      <c r="F698">
        <v>43.4</v>
      </c>
      <c r="G698">
        <v>3</v>
      </c>
      <c r="H698">
        <v>130.19999999999999</v>
      </c>
      <c r="I698" t="s">
        <v>1355</v>
      </c>
      <c r="J698" t="s">
        <v>1960</v>
      </c>
      <c r="K698">
        <v>2007</v>
      </c>
      <c r="L698" t="s">
        <v>2658</v>
      </c>
      <c r="M698">
        <v>302</v>
      </c>
      <c r="N698">
        <v>18</v>
      </c>
      <c r="O698">
        <v>23.44</v>
      </c>
      <c r="P698">
        <v>28</v>
      </c>
      <c r="Q698">
        <v>84</v>
      </c>
      <c r="R698">
        <v>46.2</v>
      </c>
      <c r="S698">
        <v>408</v>
      </c>
      <c r="T698" t="s">
        <v>3075</v>
      </c>
      <c r="U698" t="s">
        <v>498</v>
      </c>
      <c r="V698" t="s">
        <v>4661</v>
      </c>
      <c r="W698">
        <v>307</v>
      </c>
      <c r="X698" t="b">
        <v>0</v>
      </c>
      <c r="Y698" t="s">
        <v>4765</v>
      </c>
    </row>
    <row r="699" spans="1:25" x14ac:dyDescent="0.3">
      <c r="A699">
        <v>1708</v>
      </c>
      <c r="B699" t="s">
        <v>507</v>
      </c>
      <c r="C699">
        <v>3</v>
      </c>
      <c r="D699">
        <v>104</v>
      </c>
      <c r="E699">
        <v>1</v>
      </c>
      <c r="F699">
        <v>109.68</v>
      </c>
      <c r="G699">
        <v>8</v>
      </c>
      <c r="H699">
        <v>109.68</v>
      </c>
      <c r="I699" t="s">
        <v>1356</v>
      </c>
      <c r="J699" t="s">
        <v>1961</v>
      </c>
      <c r="K699">
        <v>2008</v>
      </c>
      <c r="L699" t="s">
        <v>2659</v>
      </c>
      <c r="M699">
        <v>301</v>
      </c>
      <c r="N699">
        <v>18</v>
      </c>
      <c r="O699">
        <v>19.739999999999998</v>
      </c>
      <c r="P699">
        <v>75</v>
      </c>
      <c r="Q699">
        <v>75</v>
      </c>
      <c r="R699">
        <v>34.68</v>
      </c>
      <c r="S699">
        <v>408</v>
      </c>
      <c r="T699" t="s">
        <v>3324</v>
      </c>
      <c r="U699" t="s">
        <v>574</v>
      </c>
      <c r="V699" t="s">
        <v>4662</v>
      </c>
      <c r="W699">
        <v>303</v>
      </c>
      <c r="X699" t="b">
        <v>0</v>
      </c>
      <c r="Y699" t="s">
        <v>4765</v>
      </c>
    </row>
    <row r="700" spans="1:25" x14ac:dyDescent="0.3">
      <c r="A700">
        <v>1709</v>
      </c>
      <c r="B700" t="s">
        <v>589</v>
      </c>
      <c r="C700">
        <v>5</v>
      </c>
      <c r="D700">
        <v>105</v>
      </c>
      <c r="E700">
        <v>1</v>
      </c>
      <c r="F700">
        <v>242.5</v>
      </c>
      <c r="G700">
        <v>3</v>
      </c>
      <c r="H700">
        <v>242.5</v>
      </c>
      <c r="I700" t="s">
        <v>1357</v>
      </c>
      <c r="J700" t="s">
        <v>1960</v>
      </c>
      <c r="K700">
        <v>2006</v>
      </c>
      <c r="L700" t="s">
        <v>2660</v>
      </c>
      <c r="M700">
        <v>310</v>
      </c>
      <c r="N700">
        <v>5</v>
      </c>
      <c r="O700">
        <v>12.12</v>
      </c>
      <c r="P700">
        <v>180</v>
      </c>
      <c r="Q700">
        <v>180</v>
      </c>
      <c r="R700">
        <v>62.5</v>
      </c>
      <c r="S700">
        <v>404</v>
      </c>
      <c r="T700" t="s">
        <v>3632</v>
      </c>
      <c r="U700" t="s">
        <v>378</v>
      </c>
      <c r="V700" t="s">
        <v>419</v>
      </c>
      <c r="W700">
        <v>301</v>
      </c>
      <c r="X700" t="b">
        <v>0</v>
      </c>
      <c r="Y700" t="s">
        <v>4765</v>
      </c>
    </row>
    <row r="701" spans="1:25" x14ac:dyDescent="0.3">
      <c r="A701">
        <v>1710</v>
      </c>
      <c r="B701" t="s">
        <v>391</v>
      </c>
      <c r="C701">
        <v>1</v>
      </c>
      <c r="D701">
        <v>109</v>
      </c>
      <c r="E701">
        <v>1</v>
      </c>
      <c r="F701">
        <v>40.17</v>
      </c>
      <c r="G701">
        <v>20</v>
      </c>
      <c r="H701">
        <v>40.17</v>
      </c>
      <c r="I701" t="s">
        <v>1358</v>
      </c>
      <c r="J701" t="s">
        <v>1960</v>
      </c>
      <c r="K701">
        <v>2008</v>
      </c>
      <c r="L701" t="s">
        <v>2661</v>
      </c>
      <c r="M701">
        <v>301</v>
      </c>
      <c r="N701">
        <v>18</v>
      </c>
      <c r="O701">
        <v>7.23</v>
      </c>
      <c r="P701">
        <v>35</v>
      </c>
      <c r="Q701">
        <v>35</v>
      </c>
      <c r="R701">
        <v>5.17</v>
      </c>
      <c r="S701">
        <v>410</v>
      </c>
      <c r="T701" t="s">
        <v>3633</v>
      </c>
      <c r="U701" t="s">
        <v>505</v>
      </c>
      <c r="V701" t="s">
        <v>4663</v>
      </c>
      <c r="W701">
        <v>308</v>
      </c>
      <c r="X701" t="b">
        <v>0</v>
      </c>
      <c r="Y701" t="s">
        <v>4765</v>
      </c>
    </row>
    <row r="702" spans="1:25" x14ac:dyDescent="0.3">
      <c r="A702">
        <v>1711</v>
      </c>
      <c r="B702" t="s">
        <v>380</v>
      </c>
      <c r="C702">
        <v>8</v>
      </c>
      <c r="D702">
        <v>103</v>
      </c>
      <c r="E702">
        <v>1</v>
      </c>
      <c r="F702">
        <v>219.66</v>
      </c>
      <c r="G702">
        <v>3</v>
      </c>
      <c r="H702">
        <v>219.66</v>
      </c>
      <c r="I702" t="s">
        <v>1359</v>
      </c>
      <c r="J702" t="s">
        <v>1960</v>
      </c>
      <c r="K702">
        <v>2006</v>
      </c>
      <c r="L702" t="s">
        <v>2662</v>
      </c>
      <c r="M702">
        <v>303</v>
      </c>
      <c r="N702">
        <v>5</v>
      </c>
      <c r="O702">
        <v>10.98</v>
      </c>
      <c r="P702">
        <v>160</v>
      </c>
      <c r="Q702">
        <v>160</v>
      </c>
      <c r="R702">
        <v>59.66</v>
      </c>
      <c r="S702">
        <v>408</v>
      </c>
      <c r="T702" t="s">
        <v>3634</v>
      </c>
      <c r="U702" t="s">
        <v>4234</v>
      </c>
      <c r="V702" t="s">
        <v>4447</v>
      </c>
      <c r="W702">
        <v>304</v>
      </c>
      <c r="X702" t="b">
        <v>0</v>
      </c>
      <c r="Y702" t="s">
        <v>4765</v>
      </c>
    </row>
    <row r="703" spans="1:25" x14ac:dyDescent="0.3">
      <c r="A703">
        <v>1712</v>
      </c>
      <c r="B703" t="s">
        <v>554</v>
      </c>
      <c r="C703">
        <v>2</v>
      </c>
      <c r="D703">
        <v>104</v>
      </c>
      <c r="E703">
        <v>4</v>
      </c>
      <c r="F703">
        <v>37.51</v>
      </c>
      <c r="G703">
        <v>8</v>
      </c>
      <c r="H703">
        <v>150.04</v>
      </c>
      <c r="I703" t="s">
        <v>1360</v>
      </c>
      <c r="J703" t="s">
        <v>1960</v>
      </c>
      <c r="K703">
        <v>2007</v>
      </c>
      <c r="L703" t="s">
        <v>2663</v>
      </c>
      <c r="M703">
        <v>303</v>
      </c>
      <c r="N703">
        <v>18</v>
      </c>
      <c r="O703">
        <v>27.01</v>
      </c>
      <c r="P703">
        <v>28</v>
      </c>
      <c r="Q703">
        <v>112</v>
      </c>
      <c r="R703">
        <v>38.04</v>
      </c>
      <c r="S703">
        <v>409</v>
      </c>
      <c r="T703" t="s">
        <v>3635</v>
      </c>
      <c r="U703" t="s">
        <v>447</v>
      </c>
      <c r="V703" t="s">
        <v>4664</v>
      </c>
      <c r="W703">
        <v>307</v>
      </c>
      <c r="X703" t="b">
        <v>0</v>
      </c>
      <c r="Y703" t="s">
        <v>4765</v>
      </c>
    </row>
    <row r="704" spans="1:25" x14ac:dyDescent="0.3">
      <c r="A704">
        <v>1713</v>
      </c>
      <c r="B704" t="s">
        <v>375</v>
      </c>
      <c r="C704">
        <v>5</v>
      </c>
      <c r="D704">
        <v>102</v>
      </c>
      <c r="E704">
        <v>1</v>
      </c>
      <c r="F704">
        <v>249.93</v>
      </c>
      <c r="G704">
        <v>0</v>
      </c>
      <c r="H704">
        <v>249.93</v>
      </c>
      <c r="I704" t="s">
        <v>1361</v>
      </c>
      <c r="J704" t="s">
        <v>1960</v>
      </c>
      <c r="K704">
        <v>2005</v>
      </c>
      <c r="L704" t="s">
        <v>2664</v>
      </c>
      <c r="M704">
        <v>306</v>
      </c>
      <c r="N704">
        <v>5</v>
      </c>
      <c r="O704">
        <v>12.5</v>
      </c>
      <c r="P704">
        <v>180</v>
      </c>
      <c r="Q704">
        <v>180</v>
      </c>
      <c r="R704">
        <v>69.930000000000007</v>
      </c>
      <c r="S704">
        <v>404</v>
      </c>
      <c r="T704" t="s">
        <v>3636</v>
      </c>
      <c r="U704" t="s">
        <v>540</v>
      </c>
      <c r="V704" t="s">
        <v>604</v>
      </c>
      <c r="W704">
        <v>307</v>
      </c>
      <c r="X704" t="b">
        <v>0</v>
      </c>
      <c r="Y704" t="s">
        <v>4765</v>
      </c>
    </row>
    <row r="705" spans="1:25" x14ac:dyDescent="0.3">
      <c r="A705">
        <v>1714</v>
      </c>
      <c r="B705" t="s">
        <v>381</v>
      </c>
      <c r="C705">
        <v>1</v>
      </c>
      <c r="D705">
        <v>109</v>
      </c>
      <c r="E705">
        <v>1</v>
      </c>
      <c r="F705">
        <v>50.29</v>
      </c>
      <c r="G705">
        <v>0</v>
      </c>
      <c r="H705">
        <v>50.29</v>
      </c>
      <c r="I705" t="s">
        <v>1362</v>
      </c>
      <c r="J705" t="s">
        <v>1959</v>
      </c>
      <c r="K705">
        <v>2007</v>
      </c>
      <c r="L705" t="s">
        <v>2665</v>
      </c>
      <c r="M705">
        <v>310</v>
      </c>
      <c r="N705">
        <v>18</v>
      </c>
      <c r="O705">
        <v>9.0500000000000007</v>
      </c>
      <c r="P705">
        <v>35</v>
      </c>
      <c r="Q705">
        <v>35</v>
      </c>
      <c r="R705">
        <v>15.29</v>
      </c>
      <c r="S705">
        <v>404</v>
      </c>
      <c r="T705" t="s">
        <v>3637</v>
      </c>
      <c r="U705" t="s">
        <v>588</v>
      </c>
      <c r="V705" t="s">
        <v>4417</v>
      </c>
      <c r="W705">
        <v>308</v>
      </c>
      <c r="X705" t="b">
        <v>0</v>
      </c>
      <c r="Y705" t="s">
        <v>4765</v>
      </c>
    </row>
    <row r="706" spans="1:25" x14ac:dyDescent="0.3">
      <c r="A706">
        <v>1715</v>
      </c>
      <c r="B706" t="s">
        <v>345</v>
      </c>
      <c r="C706">
        <v>10</v>
      </c>
      <c r="D706">
        <v>105</v>
      </c>
      <c r="E706">
        <v>4</v>
      </c>
      <c r="F706">
        <v>177.12</v>
      </c>
      <c r="G706">
        <v>5</v>
      </c>
      <c r="H706">
        <v>708.48</v>
      </c>
      <c r="I706" t="s">
        <v>1363</v>
      </c>
      <c r="J706" t="s">
        <v>1960</v>
      </c>
      <c r="K706">
        <v>2005</v>
      </c>
      <c r="L706" t="s">
        <v>2666</v>
      </c>
      <c r="M706">
        <v>308</v>
      </c>
      <c r="N706">
        <v>18</v>
      </c>
      <c r="O706">
        <v>127.53</v>
      </c>
      <c r="P706">
        <v>130</v>
      </c>
      <c r="Q706">
        <v>520</v>
      </c>
      <c r="R706">
        <v>188.48</v>
      </c>
      <c r="S706">
        <v>408</v>
      </c>
      <c r="T706" t="s">
        <v>3638</v>
      </c>
      <c r="U706" t="s">
        <v>4199</v>
      </c>
      <c r="V706" t="s">
        <v>4367</v>
      </c>
      <c r="W706">
        <v>309</v>
      </c>
      <c r="X706" t="b">
        <v>0</v>
      </c>
      <c r="Y706" t="s">
        <v>4765</v>
      </c>
    </row>
    <row r="707" spans="1:25" x14ac:dyDescent="0.3">
      <c r="A707">
        <v>1716</v>
      </c>
      <c r="B707" t="s">
        <v>611</v>
      </c>
      <c r="C707">
        <v>5</v>
      </c>
      <c r="D707">
        <v>103</v>
      </c>
      <c r="E707">
        <v>1</v>
      </c>
      <c r="F707">
        <v>255.19</v>
      </c>
      <c r="G707">
        <v>0</v>
      </c>
      <c r="H707">
        <v>255.19</v>
      </c>
      <c r="I707" t="s">
        <v>1364</v>
      </c>
      <c r="J707" t="s">
        <v>1961</v>
      </c>
      <c r="K707">
        <v>2003</v>
      </c>
      <c r="L707" t="s">
        <v>2667</v>
      </c>
      <c r="M707">
        <v>309</v>
      </c>
      <c r="N707">
        <v>5</v>
      </c>
      <c r="O707">
        <v>12.76</v>
      </c>
      <c r="P707">
        <v>180</v>
      </c>
      <c r="Q707">
        <v>180</v>
      </c>
      <c r="R707">
        <v>75.19</v>
      </c>
      <c r="S707">
        <v>402</v>
      </c>
      <c r="T707" t="s">
        <v>3639</v>
      </c>
      <c r="U707" t="s">
        <v>526</v>
      </c>
      <c r="V707" t="s">
        <v>451</v>
      </c>
      <c r="W707">
        <v>305</v>
      </c>
      <c r="X707" t="b">
        <v>0</v>
      </c>
      <c r="Y707" t="s">
        <v>4765</v>
      </c>
    </row>
    <row r="708" spans="1:25" x14ac:dyDescent="0.3">
      <c r="A708">
        <v>1717</v>
      </c>
      <c r="B708" t="s">
        <v>635</v>
      </c>
      <c r="C708">
        <v>4</v>
      </c>
      <c r="D708">
        <v>101</v>
      </c>
      <c r="E708">
        <v>3</v>
      </c>
      <c r="F708">
        <v>19.739999999999998</v>
      </c>
      <c r="G708">
        <v>3</v>
      </c>
      <c r="H708">
        <v>59.22</v>
      </c>
      <c r="I708" t="s">
        <v>1365</v>
      </c>
      <c r="J708" t="s">
        <v>1960</v>
      </c>
      <c r="K708">
        <v>2001</v>
      </c>
      <c r="L708" t="s">
        <v>2668</v>
      </c>
      <c r="M708">
        <v>303</v>
      </c>
      <c r="N708">
        <v>18</v>
      </c>
      <c r="O708">
        <v>10.66</v>
      </c>
      <c r="P708">
        <v>12</v>
      </c>
      <c r="Q708">
        <v>36</v>
      </c>
      <c r="R708">
        <v>23.22</v>
      </c>
      <c r="S708">
        <v>409</v>
      </c>
      <c r="T708" t="s">
        <v>3640</v>
      </c>
      <c r="U708" t="s">
        <v>4259</v>
      </c>
      <c r="V708" t="s">
        <v>4311</v>
      </c>
      <c r="W708">
        <v>308</v>
      </c>
      <c r="X708" t="b">
        <v>0</v>
      </c>
      <c r="Y708" t="s">
        <v>4765</v>
      </c>
    </row>
    <row r="709" spans="1:25" x14ac:dyDescent="0.3">
      <c r="A709">
        <v>1718</v>
      </c>
      <c r="B709" t="s">
        <v>382</v>
      </c>
      <c r="C709">
        <v>1</v>
      </c>
      <c r="D709">
        <v>107</v>
      </c>
      <c r="E709">
        <v>1</v>
      </c>
      <c r="F709">
        <v>47.7</v>
      </c>
      <c r="G709">
        <v>3</v>
      </c>
      <c r="H709">
        <v>47.7</v>
      </c>
      <c r="I709" t="s">
        <v>1366</v>
      </c>
      <c r="J709" t="s">
        <v>1960</v>
      </c>
      <c r="K709">
        <v>2009</v>
      </c>
      <c r="L709" t="s">
        <v>2669</v>
      </c>
      <c r="M709">
        <v>308</v>
      </c>
      <c r="N709">
        <v>18</v>
      </c>
      <c r="O709">
        <v>8.59</v>
      </c>
      <c r="P709">
        <v>35</v>
      </c>
      <c r="Q709">
        <v>35</v>
      </c>
      <c r="R709">
        <v>12.7</v>
      </c>
      <c r="S709">
        <v>410</v>
      </c>
      <c r="T709" t="s">
        <v>3641</v>
      </c>
      <c r="U709" t="s">
        <v>528</v>
      </c>
      <c r="V709" t="s">
        <v>4565</v>
      </c>
      <c r="W709">
        <v>304</v>
      </c>
      <c r="X709" t="b">
        <v>0</v>
      </c>
      <c r="Y709" t="s">
        <v>4765</v>
      </c>
    </row>
    <row r="710" spans="1:25" x14ac:dyDescent="0.3">
      <c r="A710">
        <v>1719</v>
      </c>
      <c r="B710" t="s">
        <v>636</v>
      </c>
      <c r="C710">
        <v>4</v>
      </c>
      <c r="D710">
        <v>102</v>
      </c>
      <c r="E710">
        <v>2</v>
      </c>
      <c r="F710">
        <v>19.05</v>
      </c>
      <c r="G710">
        <v>5</v>
      </c>
      <c r="H710">
        <v>38.1</v>
      </c>
      <c r="I710" t="s">
        <v>1367</v>
      </c>
      <c r="J710" t="s">
        <v>1961</v>
      </c>
      <c r="K710">
        <v>2002</v>
      </c>
      <c r="L710" t="s">
        <v>2670</v>
      </c>
      <c r="M710">
        <v>304</v>
      </c>
      <c r="N710">
        <v>18</v>
      </c>
      <c r="O710">
        <v>6.86</v>
      </c>
      <c r="P710">
        <v>12</v>
      </c>
      <c r="Q710">
        <v>24</v>
      </c>
      <c r="R710">
        <v>14.1</v>
      </c>
      <c r="S710">
        <v>405</v>
      </c>
      <c r="T710" t="s">
        <v>3642</v>
      </c>
      <c r="U710" t="s">
        <v>635</v>
      </c>
      <c r="V710" t="s">
        <v>595</v>
      </c>
      <c r="W710">
        <v>304</v>
      </c>
      <c r="X710" t="b">
        <v>0</v>
      </c>
      <c r="Y710" t="s">
        <v>4765</v>
      </c>
    </row>
    <row r="711" spans="1:25" x14ac:dyDescent="0.3">
      <c r="A711">
        <v>1720</v>
      </c>
      <c r="B711" t="s">
        <v>473</v>
      </c>
      <c r="C711">
        <v>4</v>
      </c>
      <c r="D711">
        <v>110</v>
      </c>
      <c r="E711">
        <v>1</v>
      </c>
      <c r="F711">
        <v>18.93</v>
      </c>
      <c r="G711">
        <v>3</v>
      </c>
      <c r="H711">
        <v>18.93</v>
      </c>
      <c r="I711" t="s">
        <v>1368</v>
      </c>
      <c r="J711" t="s">
        <v>1961</v>
      </c>
      <c r="K711">
        <v>2008</v>
      </c>
      <c r="L711" t="s">
        <v>2671</v>
      </c>
      <c r="M711">
        <v>304</v>
      </c>
      <c r="N711">
        <v>18</v>
      </c>
      <c r="O711">
        <v>3.41</v>
      </c>
      <c r="P711">
        <v>12</v>
      </c>
      <c r="Q711">
        <v>12</v>
      </c>
      <c r="R711">
        <v>6.93</v>
      </c>
      <c r="S711">
        <v>403</v>
      </c>
      <c r="T711" t="s">
        <v>3643</v>
      </c>
      <c r="U711" t="s">
        <v>444</v>
      </c>
      <c r="V711" t="s">
        <v>497</v>
      </c>
      <c r="W711">
        <v>308</v>
      </c>
      <c r="X711" t="b">
        <v>0</v>
      </c>
      <c r="Y711" t="s">
        <v>4765</v>
      </c>
    </row>
    <row r="712" spans="1:25" x14ac:dyDescent="0.3">
      <c r="A712">
        <v>1721</v>
      </c>
      <c r="B712" t="s">
        <v>533</v>
      </c>
      <c r="C712">
        <v>5</v>
      </c>
      <c r="D712">
        <v>102</v>
      </c>
      <c r="E712">
        <v>1</v>
      </c>
      <c r="F712">
        <v>243.86</v>
      </c>
      <c r="G712">
        <v>3</v>
      </c>
      <c r="H712">
        <v>243.86</v>
      </c>
      <c r="I712" t="s">
        <v>1369</v>
      </c>
      <c r="J712" t="s">
        <v>1960</v>
      </c>
      <c r="K712">
        <v>2007</v>
      </c>
      <c r="L712" t="s">
        <v>2672</v>
      </c>
      <c r="M712">
        <v>302</v>
      </c>
      <c r="N712">
        <v>5</v>
      </c>
      <c r="O712">
        <v>12.19</v>
      </c>
      <c r="P712">
        <v>180</v>
      </c>
      <c r="Q712">
        <v>180</v>
      </c>
      <c r="R712">
        <v>63.86</v>
      </c>
      <c r="S712">
        <v>407</v>
      </c>
      <c r="T712" t="s">
        <v>3644</v>
      </c>
      <c r="U712" t="s">
        <v>4299</v>
      </c>
      <c r="V712" t="s">
        <v>488</v>
      </c>
      <c r="W712">
        <v>304</v>
      </c>
      <c r="X712" t="b">
        <v>0</v>
      </c>
      <c r="Y712" t="s">
        <v>4765</v>
      </c>
    </row>
    <row r="713" spans="1:25" x14ac:dyDescent="0.3">
      <c r="A713">
        <v>1722</v>
      </c>
      <c r="B713" t="s">
        <v>358</v>
      </c>
      <c r="C713">
        <v>5</v>
      </c>
      <c r="D713">
        <v>104</v>
      </c>
      <c r="E713">
        <v>1</v>
      </c>
      <c r="F713">
        <v>243.69</v>
      </c>
      <c r="G713">
        <v>3</v>
      </c>
      <c r="H713">
        <v>243.69</v>
      </c>
      <c r="I713" t="s">
        <v>1370</v>
      </c>
      <c r="J713" t="s">
        <v>1960</v>
      </c>
      <c r="K713">
        <v>2006</v>
      </c>
      <c r="L713" t="s">
        <v>2673</v>
      </c>
      <c r="M713">
        <v>309</v>
      </c>
      <c r="N713">
        <v>5</v>
      </c>
      <c r="O713">
        <v>12.18</v>
      </c>
      <c r="P713">
        <v>180</v>
      </c>
      <c r="Q713">
        <v>180</v>
      </c>
      <c r="R713">
        <v>63.69</v>
      </c>
      <c r="S713">
        <v>406</v>
      </c>
      <c r="T713" t="s">
        <v>3645</v>
      </c>
      <c r="U713" t="s">
        <v>381</v>
      </c>
      <c r="V713" t="s">
        <v>600</v>
      </c>
      <c r="W713">
        <v>305</v>
      </c>
      <c r="X713" t="b">
        <v>0</v>
      </c>
      <c r="Y713" t="s">
        <v>4765</v>
      </c>
    </row>
    <row r="714" spans="1:25" x14ac:dyDescent="0.3">
      <c r="A714">
        <v>1723</v>
      </c>
      <c r="B714" t="s">
        <v>533</v>
      </c>
      <c r="C714">
        <v>4</v>
      </c>
      <c r="D714">
        <v>108</v>
      </c>
      <c r="E714">
        <v>2</v>
      </c>
      <c r="F714">
        <v>19.48</v>
      </c>
      <c r="G714">
        <v>3</v>
      </c>
      <c r="H714">
        <v>-38.96</v>
      </c>
      <c r="I714" t="s">
        <v>1371</v>
      </c>
      <c r="J714" t="s">
        <v>1960</v>
      </c>
      <c r="K714">
        <v>2010</v>
      </c>
      <c r="L714" t="s">
        <v>2674</v>
      </c>
      <c r="M714">
        <v>303</v>
      </c>
      <c r="N714">
        <v>18</v>
      </c>
      <c r="O714">
        <v>-7.01</v>
      </c>
      <c r="P714">
        <v>12</v>
      </c>
      <c r="Q714">
        <v>24</v>
      </c>
      <c r="R714">
        <v>-14.96</v>
      </c>
      <c r="S714">
        <v>401</v>
      </c>
      <c r="T714" t="s">
        <v>3646</v>
      </c>
      <c r="U714" t="s">
        <v>4186</v>
      </c>
      <c r="V714" t="s">
        <v>410</v>
      </c>
      <c r="W714">
        <v>309</v>
      </c>
      <c r="X714" t="b">
        <v>1</v>
      </c>
      <c r="Y714" t="s">
        <v>4765</v>
      </c>
    </row>
    <row r="715" spans="1:25" x14ac:dyDescent="0.3">
      <c r="A715">
        <v>1724</v>
      </c>
      <c r="B715" t="s">
        <v>627</v>
      </c>
      <c r="C715">
        <v>6</v>
      </c>
      <c r="D715">
        <v>105</v>
      </c>
      <c r="E715">
        <v>2</v>
      </c>
      <c r="F715">
        <v>43.94</v>
      </c>
      <c r="G715">
        <v>8</v>
      </c>
      <c r="H715">
        <v>87.88</v>
      </c>
      <c r="I715" t="s">
        <v>1372</v>
      </c>
      <c r="J715" t="s">
        <v>1961</v>
      </c>
      <c r="K715">
        <v>2009</v>
      </c>
      <c r="L715" t="s">
        <v>2675</v>
      </c>
      <c r="M715">
        <v>301</v>
      </c>
      <c r="N715">
        <v>18</v>
      </c>
      <c r="O715">
        <v>15.82</v>
      </c>
      <c r="P715">
        <v>32</v>
      </c>
      <c r="Q715">
        <v>64</v>
      </c>
      <c r="R715">
        <v>23.88</v>
      </c>
      <c r="S715">
        <v>408</v>
      </c>
      <c r="T715" t="s">
        <v>3647</v>
      </c>
      <c r="U715" t="s">
        <v>396</v>
      </c>
      <c r="V715" t="s">
        <v>4371</v>
      </c>
      <c r="W715">
        <v>303</v>
      </c>
      <c r="X715" t="b">
        <v>0</v>
      </c>
      <c r="Y715" t="s">
        <v>4765</v>
      </c>
    </row>
    <row r="716" spans="1:25" x14ac:dyDescent="0.3">
      <c r="A716">
        <v>1725</v>
      </c>
      <c r="B716" t="s">
        <v>637</v>
      </c>
      <c r="C716">
        <v>6</v>
      </c>
      <c r="D716">
        <v>105</v>
      </c>
      <c r="E716">
        <v>2</v>
      </c>
      <c r="F716">
        <v>47.79</v>
      </c>
      <c r="G716">
        <v>3</v>
      </c>
      <c r="H716">
        <v>95.58</v>
      </c>
      <c r="I716" t="s">
        <v>1373</v>
      </c>
      <c r="J716" t="s">
        <v>1959</v>
      </c>
      <c r="K716">
        <v>2007</v>
      </c>
      <c r="L716" t="s">
        <v>2676</v>
      </c>
      <c r="M716">
        <v>310</v>
      </c>
      <c r="N716">
        <v>18</v>
      </c>
      <c r="O716">
        <v>17.2</v>
      </c>
      <c r="P716">
        <v>32</v>
      </c>
      <c r="Q716">
        <v>64</v>
      </c>
      <c r="R716">
        <v>31.58</v>
      </c>
      <c r="S716">
        <v>406</v>
      </c>
      <c r="T716" t="s">
        <v>3648</v>
      </c>
      <c r="U716" t="s">
        <v>626</v>
      </c>
      <c r="V716" t="s">
        <v>4634</v>
      </c>
      <c r="W716">
        <v>303</v>
      </c>
      <c r="X716" t="b">
        <v>0</v>
      </c>
      <c r="Y716" t="s">
        <v>4765</v>
      </c>
    </row>
    <row r="717" spans="1:25" x14ac:dyDescent="0.3">
      <c r="A717">
        <v>1726</v>
      </c>
      <c r="B717" t="s">
        <v>452</v>
      </c>
      <c r="C717">
        <v>1</v>
      </c>
      <c r="D717">
        <v>102</v>
      </c>
      <c r="E717">
        <v>4</v>
      </c>
      <c r="F717">
        <v>47.32</v>
      </c>
      <c r="G717">
        <v>5</v>
      </c>
      <c r="H717">
        <v>189.28</v>
      </c>
      <c r="I717" t="s">
        <v>1374</v>
      </c>
      <c r="J717" t="s">
        <v>1960</v>
      </c>
      <c r="K717">
        <v>2008</v>
      </c>
      <c r="L717" t="s">
        <v>2677</v>
      </c>
      <c r="N717">
        <v>18</v>
      </c>
      <c r="O717">
        <v>34.07</v>
      </c>
      <c r="P717">
        <v>35</v>
      </c>
      <c r="Q717">
        <v>140</v>
      </c>
      <c r="R717">
        <v>49.28</v>
      </c>
      <c r="S717">
        <v>402</v>
      </c>
      <c r="T717" t="s">
        <v>3649</v>
      </c>
      <c r="U717" t="s">
        <v>471</v>
      </c>
      <c r="V717" t="s">
        <v>4344</v>
      </c>
      <c r="W717">
        <v>305</v>
      </c>
      <c r="X717" t="b">
        <v>0</v>
      </c>
      <c r="Y717" t="s">
        <v>4765</v>
      </c>
    </row>
    <row r="718" spans="1:25" x14ac:dyDescent="0.3">
      <c r="A718">
        <v>1727</v>
      </c>
      <c r="B718" t="s">
        <v>418</v>
      </c>
      <c r="C718">
        <v>6</v>
      </c>
      <c r="D718">
        <v>109</v>
      </c>
      <c r="E718">
        <v>3</v>
      </c>
      <c r="F718">
        <v>39.49</v>
      </c>
      <c r="G718">
        <v>18</v>
      </c>
      <c r="H718">
        <v>118.47</v>
      </c>
      <c r="I718" t="s">
        <v>1375</v>
      </c>
      <c r="J718" t="s">
        <v>1959</v>
      </c>
      <c r="K718">
        <v>2009</v>
      </c>
      <c r="L718" t="s">
        <v>2678</v>
      </c>
      <c r="M718">
        <v>306</v>
      </c>
      <c r="N718">
        <v>18</v>
      </c>
      <c r="O718">
        <v>21.32</v>
      </c>
      <c r="P718">
        <v>32</v>
      </c>
      <c r="Q718">
        <v>96</v>
      </c>
      <c r="R718">
        <v>22.47</v>
      </c>
      <c r="S718">
        <v>407</v>
      </c>
      <c r="T718" t="s">
        <v>3650</v>
      </c>
      <c r="U718" t="s">
        <v>470</v>
      </c>
      <c r="V718" t="s">
        <v>4549</v>
      </c>
      <c r="W718">
        <v>310</v>
      </c>
      <c r="X718" t="b">
        <v>0</v>
      </c>
      <c r="Y718" t="s">
        <v>4765</v>
      </c>
    </row>
    <row r="719" spans="1:25" x14ac:dyDescent="0.3">
      <c r="A719">
        <v>1728</v>
      </c>
      <c r="B719" t="s">
        <v>552</v>
      </c>
      <c r="C719">
        <v>5</v>
      </c>
      <c r="D719">
        <v>102</v>
      </c>
      <c r="E719">
        <v>1</v>
      </c>
      <c r="F719">
        <v>234.94</v>
      </c>
      <c r="G719">
        <v>5</v>
      </c>
      <c r="H719">
        <v>234.94</v>
      </c>
      <c r="I719" t="s">
        <v>1376</v>
      </c>
      <c r="J719" t="s">
        <v>1960</v>
      </c>
      <c r="K719">
        <v>2010</v>
      </c>
      <c r="L719" t="s">
        <v>2679</v>
      </c>
      <c r="M719">
        <v>306</v>
      </c>
      <c r="N719">
        <v>5</v>
      </c>
      <c r="O719">
        <v>11.75</v>
      </c>
      <c r="P719">
        <v>180</v>
      </c>
      <c r="Q719">
        <v>180</v>
      </c>
      <c r="R719">
        <v>54.94</v>
      </c>
      <c r="S719">
        <v>402</v>
      </c>
      <c r="T719" t="s">
        <v>3651</v>
      </c>
      <c r="U719" t="s">
        <v>4300</v>
      </c>
      <c r="V719" t="s">
        <v>4268</v>
      </c>
      <c r="W719">
        <v>308</v>
      </c>
      <c r="X719" t="b">
        <v>0</v>
      </c>
      <c r="Y719" t="s">
        <v>4765</v>
      </c>
    </row>
    <row r="720" spans="1:25" x14ac:dyDescent="0.3">
      <c r="A720">
        <v>1729</v>
      </c>
      <c r="B720" t="s">
        <v>475</v>
      </c>
      <c r="C720">
        <v>2</v>
      </c>
      <c r="D720">
        <v>102</v>
      </c>
      <c r="E720">
        <v>1</v>
      </c>
      <c r="F720">
        <v>38.78</v>
      </c>
      <c r="G720">
        <v>3</v>
      </c>
      <c r="H720">
        <v>38.78</v>
      </c>
      <c r="I720" t="s">
        <v>1377</v>
      </c>
      <c r="J720" t="s">
        <v>1960</v>
      </c>
      <c r="K720">
        <v>2007</v>
      </c>
      <c r="L720" t="s">
        <v>2680</v>
      </c>
      <c r="M720">
        <v>303</v>
      </c>
      <c r="N720">
        <v>18</v>
      </c>
      <c r="O720">
        <v>6.98</v>
      </c>
      <c r="P720">
        <v>28</v>
      </c>
      <c r="Q720">
        <v>28</v>
      </c>
      <c r="R720">
        <v>10.78</v>
      </c>
      <c r="S720">
        <v>404</v>
      </c>
      <c r="T720" t="s">
        <v>3652</v>
      </c>
      <c r="U720" t="s">
        <v>502</v>
      </c>
      <c r="V720" t="s">
        <v>4459</v>
      </c>
      <c r="W720">
        <v>302</v>
      </c>
      <c r="X720" t="b">
        <v>0</v>
      </c>
      <c r="Y720" t="s">
        <v>4765</v>
      </c>
    </row>
    <row r="721" spans="1:25" x14ac:dyDescent="0.3">
      <c r="A721">
        <v>1730</v>
      </c>
      <c r="B721" t="s">
        <v>350</v>
      </c>
      <c r="C721">
        <v>8</v>
      </c>
      <c r="D721">
        <v>104</v>
      </c>
      <c r="E721">
        <v>1</v>
      </c>
      <c r="F721">
        <v>216.6</v>
      </c>
      <c r="G721">
        <v>3</v>
      </c>
      <c r="H721">
        <v>216.6</v>
      </c>
      <c r="I721" t="s">
        <v>1378</v>
      </c>
      <c r="J721" t="s">
        <v>1959</v>
      </c>
      <c r="K721">
        <v>2005</v>
      </c>
      <c r="L721" t="s">
        <v>2681</v>
      </c>
      <c r="M721">
        <v>307</v>
      </c>
      <c r="N721">
        <v>5</v>
      </c>
      <c r="O721">
        <v>10.83</v>
      </c>
      <c r="P721">
        <v>160</v>
      </c>
      <c r="Q721">
        <v>160</v>
      </c>
      <c r="R721">
        <v>56.6</v>
      </c>
      <c r="S721">
        <v>409</v>
      </c>
      <c r="T721" t="s">
        <v>3653</v>
      </c>
      <c r="U721" t="s">
        <v>4278</v>
      </c>
      <c r="V721" t="s">
        <v>646</v>
      </c>
      <c r="W721">
        <v>308</v>
      </c>
      <c r="X721" t="b">
        <v>0</v>
      </c>
      <c r="Y721" t="s">
        <v>4765</v>
      </c>
    </row>
    <row r="722" spans="1:25" x14ac:dyDescent="0.3">
      <c r="A722">
        <v>1731</v>
      </c>
      <c r="B722" t="s">
        <v>610</v>
      </c>
      <c r="C722">
        <v>3</v>
      </c>
      <c r="D722">
        <v>109</v>
      </c>
      <c r="E722">
        <v>1</v>
      </c>
      <c r="F722">
        <v>120.43</v>
      </c>
      <c r="G722">
        <v>0</v>
      </c>
      <c r="H722">
        <v>120.43</v>
      </c>
      <c r="I722" t="s">
        <v>1379</v>
      </c>
      <c r="J722" t="s">
        <v>1959</v>
      </c>
      <c r="K722">
        <v>2004</v>
      </c>
      <c r="L722" t="s">
        <v>2682</v>
      </c>
      <c r="M722">
        <v>306</v>
      </c>
      <c r="N722">
        <v>18</v>
      </c>
      <c r="O722">
        <v>21.68</v>
      </c>
      <c r="P722">
        <v>75</v>
      </c>
      <c r="Q722">
        <v>75</v>
      </c>
      <c r="R722">
        <v>45.43</v>
      </c>
      <c r="S722">
        <v>408</v>
      </c>
      <c r="T722" t="s">
        <v>3654</v>
      </c>
      <c r="U722" t="s">
        <v>549</v>
      </c>
      <c r="V722" t="s">
        <v>4490</v>
      </c>
      <c r="W722">
        <v>306</v>
      </c>
      <c r="X722" t="b">
        <v>0</v>
      </c>
      <c r="Y722" t="s">
        <v>4765</v>
      </c>
    </row>
    <row r="723" spans="1:25" x14ac:dyDescent="0.3">
      <c r="A723">
        <v>1732</v>
      </c>
      <c r="B723" t="s">
        <v>493</v>
      </c>
      <c r="C723">
        <v>3</v>
      </c>
      <c r="D723">
        <v>105</v>
      </c>
      <c r="E723">
        <v>3</v>
      </c>
      <c r="F723">
        <v>119.75</v>
      </c>
      <c r="G723">
        <v>0</v>
      </c>
      <c r="H723">
        <v>359.25</v>
      </c>
      <c r="I723" t="s">
        <v>1380</v>
      </c>
      <c r="J723" t="s">
        <v>1960</v>
      </c>
      <c r="K723">
        <v>2003</v>
      </c>
      <c r="L723" t="s">
        <v>2683</v>
      </c>
      <c r="M723">
        <v>301</v>
      </c>
      <c r="N723">
        <v>18</v>
      </c>
      <c r="O723">
        <v>64.67</v>
      </c>
      <c r="P723">
        <v>75</v>
      </c>
      <c r="Q723">
        <v>225</v>
      </c>
      <c r="R723">
        <v>134.25</v>
      </c>
      <c r="S723">
        <v>408</v>
      </c>
      <c r="T723" t="s">
        <v>3067</v>
      </c>
      <c r="U723" t="s">
        <v>4206</v>
      </c>
      <c r="V723" t="s">
        <v>4652</v>
      </c>
      <c r="W723">
        <v>307</v>
      </c>
      <c r="X723" t="b">
        <v>0</v>
      </c>
      <c r="Y723" t="s">
        <v>4765</v>
      </c>
    </row>
    <row r="724" spans="1:25" x14ac:dyDescent="0.3">
      <c r="A724">
        <v>1733</v>
      </c>
      <c r="B724" t="s">
        <v>446</v>
      </c>
      <c r="C724">
        <v>7</v>
      </c>
      <c r="D724">
        <v>106</v>
      </c>
      <c r="E724">
        <v>2</v>
      </c>
      <c r="F724">
        <v>44.17</v>
      </c>
      <c r="G724">
        <v>3</v>
      </c>
      <c r="H724">
        <v>88.34</v>
      </c>
      <c r="I724" t="s">
        <v>1381</v>
      </c>
      <c r="J724" t="s">
        <v>1961</v>
      </c>
      <c r="K724">
        <v>2001</v>
      </c>
      <c r="L724" t="s">
        <v>2684</v>
      </c>
      <c r="M724">
        <v>306</v>
      </c>
      <c r="N724">
        <v>18</v>
      </c>
      <c r="O724">
        <v>15.9</v>
      </c>
      <c r="P724">
        <v>28</v>
      </c>
      <c r="Q724">
        <v>56</v>
      </c>
      <c r="R724">
        <v>32.340000000000003</v>
      </c>
      <c r="S724">
        <v>401</v>
      </c>
      <c r="T724" t="s">
        <v>3655</v>
      </c>
      <c r="U724" t="s">
        <v>4203</v>
      </c>
      <c r="V724" t="s">
        <v>4665</v>
      </c>
      <c r="W724">
        <v>309</v>
      </c>
      <c r="X724" t="b">
        <v>0</v>
      </c>
      <c r="Y724" t="s">
        <v>4765</v>
      </c>
    </row>
    <row r="725" spans="1:25" x14ac:dyDescent="0.3">
      <c r="A725">
        <v>1734</v>
      </c>
      <c r="B725" t="s">
        <v>638</v>
      </c>
      <c r="C725">
        <v>8</v>
      </c>
      <c r="D725">
        <v>108</v>
      </c>
      <c r="E725">
        <v>1</v>
      </c>
      <c r="F725">
        <v>218.18</v>
      </c>
      <c r="G725">
        <v>3</v>
      </c>
      <c r="H725">
        <v>218.18</v>
      </c>
      <c r="I725" t="s">
        <v>1382</v>
      </c>
      <c r="J725" t="s">
        <v>1961</v>
      </c>
      <c r="K725">
        <v>2009</v>
      </c>
      <c r="L725" t="s">
        <v>2685</v>
      </c>
      <c r="M725">
        <v>309</v>
      </c>
      <c r="N725">
        <v>5</v>
      </c>
      <c r="O725">
        <v>10.91</v>
      </c>
      <c r="P725">
        <v>160</v>
      </c>
      <c r="Q725">
        <v>160</v>
      </c>
      <c r="R725">
        <v>58.18</v>
      </c>
      <c r="S725">
        <v>404</v>
      </c>
      <c r="T725" t="s">
        <v>3656</v>
      </c>
      <c r="U725" t="s">
        <v>527</v>
      </c>
      <c r="V725" t="s">
        <v>4666</v>
      </c>
      <c r="W725">
        <v>305</v>
      </c>
      <c r="X725" t="b">
        <v>0</v>
      </c>
      <c r="Y725" t="s">
        <v>4765</v>
      </c>
    </row>
    <row r="726" spans="1:25" x14ac:dyDescent="0.3">
      <c r="A726">
        <v>1735</v>
      </c>
      <c r="B726" t="s">
        <v>517</v>
      </c>
      <c r="C726">
        <v>4</v>
      </c>
      <c r="D726">
        <v>101</v>
      </c>
      <c r="E726">
        <v>2</v>
      </c>
      <c r="F726">
        <v>18.59</v>
      </c>
      <c r="G726">
        <v>8</v>
      </c>
      <c r="H726">
        <v>37.18</v>
      </c>
      <c r="I726" t="s">
        <v>1383</v>
      </c>
      <c r="J726" t="s">
        <v>1960</v>
      </c>
      <c r="K726">
        <v>2003</v>
      </c>
      <c r="L726" t="s">
        <v>2686</v>
      </c>
      <c r="M726">
        <v>310</v>
      </c>
      <c r="N726">
        <v>18</v>
      </c>
      <c r="O726">
        <v>6.69</v>
      </c>
      <c r="P726">
        <v>12</v>
      </c>
      <c r="Q726">
        <v>24</v>
      </c>
      <c r="R726">
        <v>13.18</v>
      </c>
      <c r="S726">
        <v>401</v>
      </c>
      <c r="T726" t="s">
        <v>3657</v>
      </c>
      <c r="U726" t="s">
        <v>572</v>
      </c>
      <c r="V726" t="s">
        <v>4450</v>
      </c>
      <c r="W726">
        <v>306</v>
      </c>
      <c r="X726" t="b">
        <v>0</v>
      </c>
      <c r="Y726" t="s">
        <v>4765</v>
      </c>
    </row>
    <row r="727" spans="1:25" x14ac:dyDescent="0.3">
      <c r="A727">
        <v>1736</v>
      </c>
      <c r="B727" t="s">
        <v>576</v>
      </c>
      <c r="C727">
        <v>1</v>
      </c>
      <c r="D727">
        <v>101</v>
      </c>
      <c r="E727">
        <v>2</v>
      </c>
      <c r="F727">
        <v>47.68</v>
      </c>
      <c r="G727">
        <v>5</v>
      </c>
      <c r="H727">
        <v>95.36</v>
      </c>
      <c r="I727" t="s">
        <v>1384</v>
      </c>
      <c r="J727" t="s">
        <v>1959</v>
      </c>
      <c r="K727">
        <v>2010</v>
      </c>
      <c r="L727" t="s">
        <v>2687</v>
      </c>
      <c r="M727">
        <v>302</v>
      </c>
      <c r="N727">
        <v>18</v>
      </c>
      <c r="O727">
        <v>17.16</v>
      </c>
      <c r="P727">
        <v>35</v>
      </c>
      <c r="Q727">
        <v>70</v>
      </c>
      <c r="R727">
        <v>25.36</v>
      </c>
      <c r="S727">
        <v>405</v>
      </c>
      <c r="T727" t="s">
        <v>3658</v>
      </c>
      <c r="U727" t="s">
        <v>388</v>
      </c>
      <c r="V727" t="s">
        <v>4667</v>
      </c>
      <c r="W727">
        <v>304</v>
      </c>
      <c r="X727" t="b">
        <v>0</v>
      </c>
      <c r="Y727" t="s">
        <v>4765</v>
      </c>
    </row>
    <row r="728" spans="1:25" x14ac:dyDescent="0.3">
      <c r="A728">
        <v>1737</v>
      </c>
      <c r="B728" t="s">
        <v>521</v>
      </c>
      <c r="C728">
        <v>2</v>
      </c>
      <c r="D728">
        <v>109</v>
      </c>
      <c r="E728">
        <v>2</v>
      </c>
      <c r="F728">
        <v>38.119999999999997</v>
      </c>
      <c r="G728">
        <v>5</v>
      </c>
      <c r="H728">
        <v>76.239999999999995</v>
      </c>
      <c r="I728" t="s">
        <v>1385</v>
      </c>
      <c r="J728" t="s">
        <v>1959</v>
      </c>
      <c r="K728">
        <v>2006</v>
      </c>
      <c r="L728" t="s">
        <v>2688</v>
      </c>
      <c r="M728">
        <v>308</v>
      </c>
      <c r="N728">
        <v>18</v>
      </c>
      <c r="O728">
        <v>13.72</v>
      </c>
      <c r="P728">
        <v>28</v>
      </c>
      <c r="Q728">
        <v>56</v>
      </c>
      <c r="R728">
        <v>20.239999999999998</v>
      </c>
      <c r="S728">
        <v>401</v>
      </c>
      <c r="T728" t="s">
        <v>3659</v>
      </c>
      <c r="U728" t="s">
        <v>4301</v>
      </c>
      <c r="V728" t="s">
        <v>419</v>
      </c>
      <c r="W728">
        <v>307</v>
      </c>
      <c r="X728" t="b">
        <v>0</v>
      </c>
      <c r="Y728" t="s">
        <v>4765</v>
      </c>
    </row>
    <row r="729" spans="1:25" x14ac:dyDescent="0.3">
      <c r="A729">
        <v>1738</v>
      </c>
      <c r="B729" t="s">
        <v>613</v>
      </c>
      <c r="C729">
        <v>2</v>
      </c>
      <c r="D729">
        <v>105</v>
      </c>
      <c r="E729">
        <v>1</v>
      </c>
      <c r="F729">
        <v>39.47</v>
      </c>
      <c r="G729">
        <v>0</v>
      </c>
      <c r="H729">
        <v>39.47</v>
      </c>
      <c r="I729" t="s">
        <v>1386</v>
      </c>
      <c r="J729" t="s">
        <v>1960</v>
      </c>
      <c r="K729">
        <v>2005</v>
      </c>
      <c r="L729" t="s">
        <v>2689</v>
      </c>
      <c r="M729">
        <v>305</v>
      </c>
      <c r="N729">
        <v>18</v>
      </c>
      <c r="O729">
        <v>7.1</v>
      </c>
      <c r="P729">
        <v>28</v>
      </c>
      <c r="Q729">
        <v>28</v>
      </c>
      <c r="R729">
        <v>11.47</v>
      </c>
      <c r="S729">
        <v>410</v>
      </c>
      <c r="T729" t="s">
        <v>3660</v>
      </c>
      <c r="U729" t="s">
        <v>483</v>
      </c>
      <c r="V729" t="s">
        <v>4668</v>
      </c>
      <c r="W729">
        <v>307</v>
      </c>
      <c r="X729" t="b">
        <v>0</v>
      </c>
      <c r="Y729" t="s">
        <v>4765</v>
      </c>
    </row>
    <row r="730" spans="1:25" x14ac:dyDescent="0.3">
      <c r="A730">
        <v>1739</v>
      </c>
      <c r="B730" t="s">
        <v>353</v>
      </c>
      <c r="C730">
        <v>1</v>
      </c>
      <c r="D730">
        <v>104</v>
      </c>
      <c r="E730">
        <v>1</v>
      </c>
      <c r="F730">
        <v>45.37</v>
      </c>
      <c r="G730">
        <v>10</v>
      </c>
      <c r="H730">
        <v>45.37</v>
      </c>
      <c r="I730" t="s">
        <v>1387</v>
      </c>
      <c r="J730" t="s">
        <v>1960</v>
      </c>
      <c r="K730">
        <v>2003</v>
      </c>
      <c r="L730" t="s">
        <v>2690</v>
      </c>
      <c r="M730">
        <v>308</v>
      </c>
      <c r="N730">
        <v>18</v>
      </c>
      <c r="O730">
        <v>8.17</v>
      </c>
      <c r="P730">
        <v>35</v>
      </c>
      <c r="Q730">
        <v>35</v>
      </c>
      <c r="R730">
        <v>10.37</v>
      </c>
      <c r="S730">
        <v>404</v>
      </c>
      <c r="T730" t="s">
        <v>3661</v>
      </c>
      <c r="U730" t="s">
        <v>375</v>
      </c>
      <c r="V730" t="s">
        <v>4393</v>
      </c>
      <c r="W730">
        <v>310</v>
      </c>
      <c r="X730" t="b">
        <v>0</v>
      </c>
      <c r="Y730" t="s">
        <v>4765</v>
      </c>
    </row>
    <row r="731" spans="1:25" x14ac:dyDescent="0.3">
      <c r="A731">
        <v>1740</v>
      </c>
      <c r="B731" t="s">
        <v>352</v>
      </c>
      <c r="C731">
        <v>9</v>
      </c>
      <c r="D731">
        <v>103</v>
      </c>
      <c r="E731">
        <v>1</v>
      </c>
      <c r="F731">
        <v>19.41</v>
      </c>
      <c r="G731">
        <v>3</v>
      </c>
      <c r="H731">
        <v>19.41</v>
      </c>
      <c r="I731" t="s">
        <v>1388</v>
      </c>
      <c r="J731" t="s">
        <v>1961</v>
      </c>
      <c r="K731">
        <v>2001</v>
      </c>
      <c r="L731" t="s">
        <v>2691</v>
      </c>
      <c r="M731">
        <v>306</v>
      </c>
      <c r="N731">
        <v>18</v>
      </c>
      <c r="O731">
        <v>3.49</v>
      </c>
      <c r="P731">
        <v>13</v>
      </c>
      <c r="Q731">
        <v>13</v>
      </c>
      <c r="R731">
        <v>6.41</v>
      </c>
      <c r="S731">
        <v>409</v>
      </c>
      <c r="T731" t="s">
        <v>3662</v>
      </c>
      <c r="U731" t="s">
        <v>4247</v>
      </c>
      <c r="V731" t="s">
        <v>444</v>
      </c>
      <c r="W731">
        <v>306</v>
      </c>
      <c r="X731" t="b">
        <v>0</v>
      </c>
      <c r="Y731" t="s">
        <v>4765</v>
      </c>
    </row>
    <row r="732" spans="1:25" x14ac:dyDescent="0.3">
      <c r="A732">
        <v>1741</v>
      </c>
      <c r="B732" t="s">
        <v>450</v>
      </c>
      <c r="C732">
        <v>7</v>
      </c>
      <c r="D732">
        <v>107</v>
      </c>
      <c r="E732">
        <v>1</v>
      </c>
      <c r="F732">
        <v>42.22</v>
      </c>
      <c r="G732">
        <v>5</v>
      </c>
      <c r="H732">
        <v>42.22</v>
      </c>
      <c r="I732" t="s">
        <v>1389</v>
      </c>
      <c r="J732" t="s">
        <v>1961</v>
      </c>
      <c r="K732">
        <v>2006</v>
      </c>
      <c r="L732" t="s">
        <v>2692</v>
      </c>
      <c r="M732">
        <v>306</v>
      </c>
      <c r="N732">
        <v>18</v>
      </c>
      <c r="O732">
        <v>7.6</v>
      </c>
      <c r="P732">
        <v>28</v>
      </c>
      <c r="Q732">
        <v>28</v>
      </c>
      <c r="R732">
        <v>14.22</v>
      </c>
      <c r="S732">
        <v>408</v>
      </c>
      <c r="T732" t="s">
        <v>3663</v>
      </c>
      <c r="U732" t="s">
        <v>649</v>
      </c>
      <c r="V732" t="s">
        <v>4669</v>
      </c>
      <c r="W732">
        <v>305</v>
      </c>
      <c r="X732" t="b">
        <v>0</v>
      </c>
      <c r="Y732" t="s">
        <v>4765</v>
      </c>
    </row>
    <row r="733" spans="1:25" x14ac:dyDescent="0.3">
      <c r="A733">
        <v>1742</v>
      </c>
      <c r="B733" t="s">
        <v>623</v>
      </c>
      <c r="C733">
        <v>4</v>
      </c>
      <c r="D733">
        <v>103</v>
      </c>
      <c r="E733">
        <v>3</v>
      </c>
      <c r="F733">
        <v>18.850000000000001</v>
      </c>
      <c r="G733">
        <v>5</v>
      </c>
      <c r="H733">
        <v>56.55</v>
      </c>
      <c r="I733" t="s">
        <v>1390</v>
      </c>
      <c r="J733" t="s">
        <v>1959</v>
      </c>
      <c r="K733">
        <v>2007</v>
      </c>
      <c r="L733" t="s">
        <v>2693</v>
      </c>
      <c r="M733">
        <v>307</v>
      </c>
      <c r="N733">
        <v>18</v>
      </c>
      <c r="O733">
        <v>10.18</v>
      </c>
      <c r="P733">
        <v>12</v>
      </c>
      <c r="Q733">
        <v>36</v>
      </c>
      <c r="R733">
        <v>20.55</v>
      </c>
      <c r="S733">
        <v>403</v>
      </c>
      <c r="T733" t="s">
        <v>3664</v>
      </c>
      <c r="U733" t="s">
        <v>374</v>
      </c>
      <c r="V733" t="s">
        <v>4589</v>
      </c>
      <c r="W733">
        <v>303</v>
      </c>
      <c r="X733" t="b">
        <v>0</v>
      </c>
      <c r="Y733" t="s">
        <v>4765</v>
      </c>
    </row>
    <row r="734" spans="1:25" x14ac:dyDescent="0.3">
      <c r="A734">
        <v>1743</v>
      </c>
      <c r="B734" t="s">
        <v>536</v>
      </c>
      <c r="C734">
        <v>10</v>
      </c>
      <c r="D734">
        <v>107</v>
      </c>
      <c r="E734">
        <v>1</v>
      </c>
      <c r="F734">
        <v>180.21</v>
      </c>
      <c r="G734">
        <v>3</v>
      </c>
      <c r="H734">
        <v>180.21</v>
      </c>
      <c r="I734" t="s">
        <v>1391</v>
      </c>
      <c r="J734" t="s">
        <v>1961</v>
      </c>
      <c r="K734">
        <v>2002</v>
      </c>
      <c r="L734" t="s">
        <v>2694</v>
      </c>
      <c r="M734">
        <v>305</v>
      </c>
      <c r="N734">
        <v>18</v>
      </c>
      <c r="O734">
        <v>32.44</v>
      </c>
      <c r="P734">
        <v>130</v>
      </c>
      <c r="Q734">
        <v>130</v>
      </c>
      <c r="R734">
        <v>50.21</v>
      </c>
      <c r="S734">
        <v>405</v>
      </c>
      <c r="T734" t="s">
        <v>3665</v>
      </c>
      <c r="U734" t="s">
        <v>618</v>
      </c>
      <c r="V734" t="s">
        <v>4670</v>
      </c>
      <c r="W734">
        <v>309</v>
      </c>
      <c r="X734" t="b">
        <v>0</v>
      </c>
      <c r="Y734" t="s">
        <v>4765</v>
      </c>
    </row>
    <row r="735" spans="1:25" x14ac:dyDescent="0.3">
      <c r="A735">
        <v>1744</v>
      </c>
      <c r="B735" t="s">
        <v>448</v>
      </c>
      <c r="C735">
        <v>6</v>
      </c>
      <c r="D735">
        <v>107</v>
      </c>
      <c r="E735">
        <v>1</v>
      </c>
      <c r="F735">
        <v>46.8</v>
      </c>
      <c r="G735">
        <v>3</v>
      </c>
      <c r="H735">
        <v>46.8</v>
      </c>
      <c r="I735" t="s">
        <v>1392</v>
      </c>
      <c r="J735" t="s">
        <v>1961</v>
      </c>
      <c r="K735">
        <v>2008</v>
      </c>
      <c r="L735" t="s">
        <v>2695</v>
      </c>
      <c r="N735">
        <v>18</v>
      </c>
      <c r="O735">
        <v>8.42</v>
      </c>
      <c r="P735">
        <v>32</v>
      </c>
      <c r="Q735">
        <v>32</v>
      </c>
      <c r="R735">
        <v>14.8</v>
      </c>
      <c r="S735">
        <v>401</v>
      </c>
      <c r="T735" t="s">
        <v>3666</v>
      </c>
      <c r="U735" t="s">
        <v>4255</v>
      </c>
      <c r="V735" t="s">
        <v>341</v>
      </c>
      <c r="W735">
        <v>307</v>
      </c>
      <c r="X735" t="b">
        <v>0</v>
      </c>
      <c r="Y735" t="s">
        <v>4765</v>
      </c>
    </row>
    <row r="736" spans="1:25" x14ac:dyDescent="0.3">
      <c r="A736">
        <v>1745</v>
      </c>
      <c r="B736" t="s">
        <v>431</v>
      </c>
      <c r="C736">
        <v>8</v>
      </c>
      <c r="D736">
        <v>101</v>
      </c>
      <c r="E736">
        <v>1</v>
      </c>
      <c r="F736">
        <v>213.12</v>
      </c>
      <c r="G736">
        <v>5</v>
      </c>
      <c r="H736">
        <v>213.12</v>
      </c>
      <c r="I736" t="s">
        <v>1393</v>
      </c>
      <c r="J736" t="s">
        <v>1959</v>
      </c>
      <c r="K736">
        <v>2004</v>
      </c>
      <c r="L736" t="s">
        <v>2696</v>
      </c>
      <c r="M736">
        <v>310</v>
      </c>
      <c r="N736">
        <v>5</v>
      </c>
      <c r="O736">
        <v>10.66</v>
      </c>
      <c r="P736">
        <v>160</v>
      </c>
      <c r="Q736">
        <v>160</v>
      </c>
      <c r="R736">
        <v>53.12</v>
      </c>
      <c r="S736">
        <v>410</v>
      </c>
      <c r="T736" t="s">
        <v>3667</v>
      </c>
      <c r="U736" t="s">
        <v>352</v>
      </c>
      <c r="V736" t="s">
        <v>4334</v>
      </c>
      <c r="W736">
        <v>304</v>
      </c>
      <c r="X736" t="b">
        <v>0</v>
      </c>
      <c r="Y736" t="s">
        <v>4765</v>
      </c>
    </row>
    <row r="737" spans="1:25" x14ac:dyDescent="0.3">
      <c r="A737">
        <v>1746</v>
      </c>
      <c r="B737" t="s">
        <v>627</v>
      </c>
      <c r="C737">
        <v>9</v>
      </c>
      <c r="D737">
        <v>104</v>
      </c>
      <c r="E737">
        <v>1</v>
      </c>
      <c r="F737">
        <v>17.920000000000002</v>
      </c>
      <c r="G737">
        <v>10</v>
      </c>
      <c r="H737">
        <v>17.920000000000002</v>
      </c>
      <c r="I737" t="s">
        <v>1394</v>
      </c>
      <c r="J737" t="s">
        <v>1960</v>
      </c>
      <c r="K737">
        <v>2003</v>
      </c>
      <c r="L737" t="s">
        <v>2697</v>
      </c>
      <c r="N737">
        <v>18</v>
      </c>
      <c r="O737">
        <v>3.23</v>
      </c>
      <c r="P737">
        <v>13</v>
      </c>
      <c r="Q737">
        <v>13</v>
      </c>
      <c r="R737">
        <v>4.92</v>
      </c>
      <c r="S737">
        <v>409</v>
      </c>
      <c r="T737" t="s">
        <v>3668</v>
      </c>
      <c r="U737" t="s">
        <v>367</v>
      </c>
      <c r="V737" t="s">
        <v>341</v>
      </c>
      <c r="W737">
        <v>302</v>
      </c>
      <c r="X737" t="b">
        <v>0</v>
      </c>
      <c r="Y737" t="s">
        <v>4765</v>
      </c>
    </row>
    <row r="738" spans="1:25" x14ac:dyDescent="0.3">
      <c r="A738">
        <v>1747</v>
      </c>
      <c r="B738" t="s">
        <v>639</v>
      </c>
      <c r="C738">
        <v>8</v>
      </c>
      <c r="D738">
        <v>102</v>
      </c>
      <c r="E738">
        <v>1</v>
      </c>
      <c r="F738">
        <v>211.31</v>
      </c>
      <c r="G738">
        <v>5</v>
      </c>
      <c r="H738">
        <v>211.31</v>
      </c>
      <c r="I738" t="s">
        <v>1395</v>
      </c>
      <c r="J738" t="s">
        <v>1959</v>
      </c>
      <c r="K738">
        <v>2001</v>
      </c>
      <c r="L738" t="s">
        <v>2698</v>
      </c>
      <c r="M738">
        <v>306</v>
      </c>
      <c r="N738">
        <v>5</v>
      </c>
      <c r="O738">
        <v>10.57</v>
      </c>
      <c r="P738">
        <v>160</v>
      </c>
      <c r="Q738">
        <v>160</v>
      </c>
      <c r="R738">
        <v>51.31</v>
      </c>
      <c r="S738">
        <v>408</v>
      </c>
      <c r="T738" t="s">
        <v>3669</v>
      </c>
      <c r="U738" t="s">
        <v>570</v>
      </c>
      <c r="V738" t="s">
        <v>4396</v>
      </c>
      <c r="W738">
        <v>302</v>
      </c>
      <c r="X738" t="b">
        <v>0</v>
      </c>
      <c r="Y738" t="s">
        <v>4765</v>
      </c>
    </row>
    <row r="739" spans="1:25" x14ac:dyDescent="0.3">
      <c r="A739">
        <v>1748</v>
      </c>
      <c r="B739" t="s">
        <v>355</v>
      </c>
      <c r="C739">
        <v>6</v>
      </c>
      <c r="D739">
        <v>102</v>
      </c>
      <c r="E739">
        <v>1</v>
      </c>
      <c r="F739">
        <v>47.32</v>
      </c>
      <c r="G739">
        <v>3</v>
      </c>
      <c r="H739">
        <v>47.32</v>
      </c>
      <c r="I739" t="s">
        <v>1396</v>
      </c>
      <c r="J739" t="s">
        <v>1960</v>
      </c>
      <c r="K739">
        <v>2001</v>
      </c>
      <c r="L739" t="s">
        <v>2699</v>
      </c>
      <c r="M739">
        <v>301</v>
      </c>
      <c r="N739">
        <v>18</v>
      </c>
      <c r="O739">
        <v>8.52</v>
      </c>
      <c r="P739">
        <v>32</v>
      </c>
      <c r="Q739">
        <v>32</v>
      </c>
      <c r="R739">
        <v>15.32</v>
      </c>
      <c r="S739">
        <v>402</v>
      </c>
      <c r="T739" t="s">
        <v>3670</v>
      </c>
      <c r="U739" t="s">
        <v>413</v>
      </c>
      <c r="V739" t="s">
        <v>4387</v>
      </c>
      <c r="W739">
        <v>305</v>
      </c>
      <c r="X739" t="b">
        <v>0</v>
      </c>
      <c r="Y739" t="s">
        <v>4765</v>
      </c>
    </row>
    <row r="740" spans="1:25" x14ac:dyDescent="0.3">
      <c r="A740">
        <v>1749</v>
      </c>
      <c r="B740" t="s">
        <v>640</v>
      </c>
      <c r="C740">
        <v>10</v>
      </c>
      <c r="D740">
        <v>106</v>
      </c>
      <c r="E740">
        <v>1</v>
      </c>
      <c r="F740">
        <v>150.16</v>
      </c>
      <c r="G740">
        <v>20</v>
      </c>
      <c r="H740">
        <v>150.16</v>
      </c>
      <c r="I740" t="s">
        <v>1397</v>
      </c>
      <c r="J740" t="s">
        <v>1961</v>
      </c>
      <c r="K740">
        <v>2003</v>
      </c>
      <c r="L740" t="s">
        <v>2700</v>
      </c>
      <c r="M740">
        <v>310</v>
      </c>
      <c r="N740">
        <v>18</v>
      </c>
      <c r="O740">
        <v>27.03</v>
      </c>
      <c r="P740">
        <v>130</v>
      </c>
      <c r="Q740">
        <v>130</v>
      </c>
      <c r="R740">
        <v>20.16</v>
      </c>
      <c r="S740">
        <v>403</v>
      </c>
      <c r="T740" t="s">
        <v>3671</v>
      </c>
      <c r="U740" t="s">
        <v>492</v>
      </c>
      <c r="V740" t="s">
        <v>4671</v>
      </c>
      <c r="W740">
        <v>306</v>
      </c>
      <c r="X740" t="b">
        <v>0</v>
      </c>
      <c r="Y740" t="s">
        <v>4765</v>
      </c>
    </row>
    <row r="741" spans="1:25" x14ac:dyDescent="0.3">
      <c r="A741">
        <v>1750</v>
      </c>
      <c r="B741" t="s">
        <v>447</v>
      </c>
      <c r="C741">
        <v>1</v>
      </c>
      <c r="D741">
        <v>104</v>
      </c>
      <c r="E741">
        <v>1</v>
      </c>
      <c r="F741">
        <v>47.84</v>
      </c>
      <c r="G741">
        <v>5</v>
      </c>
      <c r="H741">
        <v>47.84</v>
      </c>
      <c r="I741" t="s">
        <v>1398</v>
      </c>
      <c r="J741" t="s">
        <v>1959</v>
      </c>
      <c r="K741">
        <v>2006</v>
      </c>
      <c r="L741" t="s">
        <v>2701</v>
      </c>
      <c r="M741">
        <v>308</v>
      </c>
      <c r="N741">
        <v>18</v>
      </c>
      <c r="O741">
        <v>8.61</v>
      </c>
      <c r="P741">
        <v>35</v>
      </c>
      <c r="Q741">
        <v>35</v>
      </c>
      <c r="R741">
        <v>12.84</v>
      </c>
      <c r="S741">
        <v>409</v>
      </c>
      <c r="T741" t="s">
        <v>3672</v>
      </c>
      <c r="U741" t="s">
        <v>488</v>
      </c>
      <c r="V741" t="s">
        <v>4618</v>
      </c>
      <c r="W741">
        <v>310</v>
      </c>
      <c r="X741" t="b">
        <v>0</v>
      </c>
      <c r="Y741" t="s">
        <v>4765</v>
      </c>
    </row>
    <row r="742" spans="1:25" x14ac:dyDescent="0.3">
      <c r="A742">
        <v>1751</v>
      </c>
      <c r="B742" t="s">
        <v>501</v>
      </c>
      <c r="C742">
        <v>4</v>
      </c>
      <c r="D742">
        <v>105</v>
      </c>
      <c r="E742">
        <v>2</v>
      </c>
      <c r="F742">
        <v>13.38</v>
      </c>
      <c r="G742">
        <v>33</v>
      </c>
      <c r="H742">
        <v>26.76</v>
      </c>
      <c r="I742" t="s">
        <v>1399</v>
      </c>
      <c r="J742" t="s">
        <v>1960</v>
      </c>
      <c r="K742">
        <v>2003</v>
      </c>
      <c r="L742" t="s">
        <v>2702</v>
      </c>
      <c r="M742">
        <v>302</v>
      </c>
      <c r="N742">
        <v>18</v>
      </c>
      <c r="O742">
        <v>4.82</v>
      </c>
      <c r="P742">
        <v>12</v>
      </c>
      <c r="Q742">
        <v>24</v>
      </c>
      <c r="R742">
        <v>2.76</v>
      </c>
      <c r="S742">
        <v>403</v>
      </c>
      <c r="T742" t="s">
        <v>3673</v>
      </c>
      <c r="U742" t="s">
        <v>4300</v>
      </c>
      <c r="V742" t="s">
        <v>654</v>
      </c>
      <c r="W742">
        <v>310</v>
      </c>
      <c r="X742" t="b">
        <v>0</v>
      </c>
      <c r="Y742" t="s">
        <v>4765</v>
      </c>
    </row>
    <row r="743" spans="1:25" x14ac:dyDescent="0.3">
      <c r="A743">
        <v>1752</v>
      </c>
      <c r="B743" t="s">
        <v>540</v>
      </c>
      <c r="C743">
        <v>8</v>
      </c>
      <c r="D743">
        <v>109</v>
      </c>
      <c r="E743">
        <v>1</v>
      </c>
      <c r="F743">
        <v>217.33</v>
      </c>
      <c r="G743">
        <v>3</v>
      </c>
      <c r="H743">
        <v>217.33</v>
      </c>
      <c r="I743" t="s">
        <v>1400</v>
      </c>
      <c r="J743" t="s">
        <v>1960</v>
      </c>
      <c r="K743">
        <v>2002</v>
      </c>
      <c r="L743" t="s">
        <v>2703</v>
      </c>
      <c r="M743">
        <v>301</v>
      </c>
      <c r="N743">
        <v>5</v>
      </c>
      <c r="O743">
        <v>10.87</v>
      </c>
      <c r="P743">
        <v>160</v>
      </c>
      <c r="Q743">
        <v>160</v>
      </c>
      <c r="R743">
        <v>57.33</v>
      </c>
      <c r="S743">
        <v>402</v>
      </c>
      <c r="T743" t="s">
        <v>3674</v>
      </c>
      <c r="U743" t="s">
        <v>4212</v>
      </c>
      <c r="V743" t="s">
        <v>451</v>
      </c>
      <c r="W743">
        <v>306</v>
      </c>
      <c r="X743" t="b">
        <v>0</v>
      </c>
      <c r="Y743" t="s">
        <v>4765</v>
      </c>
    </row>
    <row r="744" spans="1:25" x14ac:dyDescent="0.3">
      <c r="A744">
        <v>1753</v>
      </c>
      <c r="B744" t="s">
        <v>451</v>
      </c>
      <c r="C744">
        <v>8</v>
      </c>
      <c r="D744">
        <v>109</v>
      </c>
      <c r="E744">
        <v>1</v>
      </c>
      <c r="F744">
        <v>213.72</v>
      </c>
      <c r="G744">
        <v>5</v>
      </c>
      <c r="H744">
        <v>213.72</v>
      </c>
      <c r="I744" t="s">
        <v>1401</v>
      </c>
      <c r="J744" t="s">
        <v>1960</v>
      </c>
      <c r="K744">
        <v>2009</v>
      </c>
      <c r="L744" t="s">
        <v>2704</v>
      </c>
      <c r="M744">
        <v>305</v>
      </c>
      <c r="N744">
        <v>5</v>
      </c>
      <c r="O744">
        <v>10.69</v>
      </c>
      <c r="P744">
        <v>160</v>
      </c>
      <c r="Q744">
        <v>160</v>
      </c>
      <c r="R744">
        <v>53.72</v>
      </c>
      <c r="S744">
        <v>405</v>
      </c>
      <c r="T744" t="s">
        <v>3675</v>
      </c>
      <c r="U744" t="s">
        <v>444</v>
      </c>
      <c r="V744" t="s">
        <v>4517</v>
      </c>
      <c r="W744">
        <v>304</v>
      </c>
      <c r="X744" t="b">
        <v>0</v>
      </c>
      <c r="Y744" t="s">
        <v>4765</v>
      </c>
    </row>
    <row r="745" spans="1:25" x14ac:dyDescent="0.3">
      <c r="A745">
        <v>1754</v>
      </c>
      <c r="B745" t="s">
        <v>436</v>
      </c>
      <c r="C745">
        <v>6</v>
      </c>
      <c r="D745">
        <v>105</v>
      </c>
      <c r="E745">
        <v>1</v>
      </c>
      <c r="F745">
        <v>46.49</v>
      </c>
      <c r="G745">
        <v>3</v>
      </c>
      <c r="H745">
        <v>46.49</v>
      </c>
      <c r="I745" t="s">
        <v>1402</v>
      </c>
      <c r="J745" t="s">
        <v>1961</v>
      </c>
      <c r="K745">
        <v>2006</v>
      </c>
      <c r="L745" t="s">
        <v>2705</v>
      </c>
      <c r="M745">
        <v>310</v>
      </c>
      <c r="N745">
        <v>18</v>
      </c>
      <c r="O745">
        <v>8.3699999999999992</v>
      </c>
      <c r="P745">
        <v>32</v>
      </c>
      <c r="Q745">
        <v>32</v>
      </c>
      <c r="R745">
        <v>14.49</v>
      </c>
      <c r="S745">
        <v>410</v>
      </c>
      <c r="T745" t="s">
        <v>3676</v>
      </c>
      <c r="U745" t="s">
        <v>567</v>
      </c>
      <c r="V745" t="s">
        <v>4672</v>
      </c>
      <c r="W745">
        <v>305</v>
      </c>
      <c r="X745" t="b">
        <v>0</v>
      </c>
      <c r="Y745" t="s">
        <v>4765</v>
      </c>
    </row>
    <row r="746" spans="1:25" x14ac:dyDescent="0.3">
      <c r="A746">
        <v>1755</v>
      </c>
      <c r="B746" t="s">
        <v>367</v>
      </c>
      <c r="C746">
        <v>5</v>
      </c>
      <c r="D746">
        <v>103</v>
      </c>
      <c r="E746">
        <v>1</v>
      </c>
      <c r="F746">
        <v>230.04</v>
      </c>
      <c r="G746">
        <v>8</v>
      </c>
      <c r="H746">
        <v>230.04</v>
      </c>
      <c r="I746" t="s">
        <v>1403</v>
      </c>
      <c r="J746" t="s">
        <v>1960</v>
      </c>
      <c r="K746">
        <v>2005</v>
      </c>
      <c r="L746" t="s">
        <v>2706</v>
      </c>
      <c r="M746">
        <v>305</v>
      </c>
      <c r="N746">
        <v>5</v>
      </c>
      <c r="O746">
        <v>11.5</v>
      </c>
      <c r="P746">
        <v>180</v>
      </c>
      <c r="Q746">
        <v>180</v>
      </c>
      <c r="R746">
        <v>50.04</v>
      </c>
      <c r="S746">
        <v>402</v>
      </c>
      <c r="T746" t="s">
        <v>3677</v>
      </c>
      <c r="U746" t="s">
        <v>379</v>
      </c>
      <c r="V746" t="s">
        <v>455</v>
      </c>
      <c r="W746">
        <v>310</v>
      </c>
      <c r="X746" t="b">
        <v>0</v>
      </c>
      <c r="Y746" t="s">
        <v>4765</v>
      </c>
    </row>
    <row r="747" spans="1:25" x14ac:dyDescent="0.3">
      <c r="A747">
        <v>1756</v>
      </c>
      <c r="B747" t="s">
        <v>385</v>
      </c>
      <c r="C747">
        <v>1</v>
      </c>
      <c r="D747">
        <v>106</v>
      </c>
      <c r="E747">
        <v>1</v>
      </c>
      <c r="F747">
        <v>49.02</v>
      </c>
      <c r="G747">
        <v>3</v>
      </c>
      <c r="H747">
        <v>49.02</v>
      </c>
      <c r="I747" t="s">
        <v>1404</v>
      </c>
      <c r="J747" t="s">
        <v>1959</v>
      </c>
      <c r="K747">
        <v>2005</v>
      </c>
      <c r="L747" t="s">
        <v>2707</v>
      </c>
      <c r="M747">
        <v>309</v>
      </c>
      <c r="N747">
        <v>18</v>
      </c>
      <c r="O747">
        <v>8.82</v>
      </c>
      <c r="P747">
        <v>35</v>
      </c>
      <c r="Q747">
        <v>35</v>
      </c>
      <c r="R747">
        <v>14.02</v>
      </c>
      <c r="S747">
        <v>406</v>
      </c>
      <c r="T747" t="s">
        <v>3678</v>
      </c>
      <c r="U747" t="s">
        <v>631</v>
      </c>
      <c r="V747" t="s">
        <v>4556</v>
      </c>
      <c r="W747">
        <v>309</v>
      </c>
      <c r="X747" t="b">
        <v>0</v>
      </c>
      <c r="Y747" t="s">
        <v>4765</v>
      </c>
    </row>
    <row r="748" spans="1:25" x14ac:dyDescent="0.3">
      <c r="A748">
        <v>1757</v>
      </c>
      <c r="B748" t="s">
        <v>442</v>
      </c>
      <c r="C748">
        <v>3</v>
      </c>
      <c r="D748">
        <v>109</v>
      </c>
      <c r="E748">
        <v>3</v>
      </c>
      <c r="F748">
        <v>112.27</v>
      </c>
      <c r="G748">
        <v>5</v>
      </c>
      <c r="H748">
        <v>336.81</v>
      </c>
      <c r="I748" t="s">
        <v>1405</v>
      </c>
      <c r="J748" t="s">
        <v>1959</v>
      </c>
      <c r="K748">
        <v>2007</v>
      </c>
      <c r="L748" t="s">
        <v>2708</v>
      </c>
      <c r="M748">
        <v>308</v>
      </c>
      <c r="N748">
        <v>18</v>
      </c>
      <c r="O748">
        <v>60.63</v>
      </c>
      <c r="P748">
        <v>75</v>
      </c>
      <c r="Q748">
        <v>225</v>
      </c>
      <c r="R748">
        <v>111.81</v>
      </c>
      <c r="S748">
        <v>401</v>
      </c>
      <c r="T748" t="s">
        <v>3679</v>
      </c>
      <c r="U748" t="s">
        <v>439</v>
      </c>
      <c r="V748" t="s">
        <v>4673</v>
      </c>
      <c r="W748">
        <v>303</v>
      </c>
      <c r="X748" t="b">
        <v>0</v>
      </c>
      <c r="Y748" t="s">
        <v>4765</v>
      </c>
    </row>
    <row r="749" spans="1:25" x14ac:dyDescent="0.3">
      <c r="A749">
        <v>1758</v>
      </c>
      <c r="B749" t="s">
        <v>571</v>
      </c>
      <c r="C749">
        <v>3</v>
      </c>
      <c r="D749">
        <v>104</v>
      </c>
      <c r="E749">
        <v>1</v>
      </c>
      <c r="F749">
        <v>116.33</v>
      </c>
      <c r="G749">
        <v>3</v>
      </c>
      <c r="H749">
        <v>116.33</v>
      </c>
      <c r="I749" t="s">
        <v>1406</v>
      </c>
      <c r="J749" t="s">
        <v>1960</v>
      </c>
      <c r="K749">
        <v>2007</v>
      </c>
      <c r="L749" t="s">
        <v>2709</v>
      </c>
      <c r="M749">
        <v>303</v>
      </c>
      <c r="N749">
        <v>18</v>
      </c>
      <c r="O749">
        <v>20.94</v>
      </c>
      <c r="P749">
        <v>75</v>
      </c>
      <c r="Q749">
        <v>75</v>
      </c>
      <c r="R749">
        <v>41.33</v>
      </c>
      <c r="S749">
        <v>410</v>
      </c>
      <c r="T749" t="s">
        <v>3680</v>
      </c>
      <c r="U749" t="s">
        <v>415</v>
      </c>
      <c r="V749" t="s">
        <v>4340</v>
      </c>
      <c r="W749">
        <v>306</v>
      </c>
      <c r="X749" t="b">
        <v>0</v>
      </c>
      <c r="Y749" t="s">
        <v>4765</v>
      </c>
    </row>
    <row r="750" spans="1:25" x14ac:dyDescent="0.3">
      <c r="A750">
        <v>1759</v>
      </c>
      <c r="B750" t="s">
        <v>505</v>
      </c>
      <c r="C750">
        <v>7</v>
      </c>
      <c r="D750">
        <v>102</v>
      </c>
      <c r="E750">
        <v>4</v>
      </c>
      <c r="F750">
        <v>41.13</v>
      </c>
      <c r="G750">
        <v>8</v>
      </c>
      <c r="H750">
        <v>164.52</v>
      </c>
      <c r="I750" t="s">
        <v>1407</v>
      </c>
      <c r="J750" t="s">
        <v>1960</v>
      </c>
      <c r="K750">
        <v>2005</v>
      </c>
      <c r="L750" t="s">
        <v>2710</v>
      </c>
      <c r="M750">
        <v>309</v>
      </c>
      <c r="N750">
        <v>18</v>
      </c>
      <c r="O750">
        <v>29.61</v>
      </c>
      <c r="P750">
        <v>28</v>
      </c>
      <c r="Q750">
        <v>112</v>
      </c>
      <c r="R750">
        <v>52.52</v>
      </c>
      <c r="S750">
        <v>408</v>
      </c>
      <c r="T750" t="s">
        <v>3681</v>
      </c>
      <c r="U750" t="s">
        <v>4204</v>
      </c>
      <c r="V750" t="s">
        <v>4373</v>
      </c>
      <c r="W750">
        <v>301</v>
      </c>
      <c r="X750" t="b">
        <v>0</v>
      </c>
      <c r="Y750" t="s">
        <v>4765</v>
      </c>
    </row>
    <row r="751" spans="1:25" x14ac:dyDescent="0.3">
      <c r="A751">
        <v>1760</v>
      </c>
      <c r="B751" t="s">
        <v>641</v>
      </c>
      <c r="C751">
        <v>7</v>
      </c>
      <c r="D751">
        <v>103</v>
      </c>
      <c r="E751">
        <v>1</v>
      </c>
      <c r="F751">
        <v>44.12</v>
      </c>
      <c r="G751">
        <v>3</v>
      </c>
      <c r="H751">
        <v>44.12</v>
      </c>
      <c r="I751" t="s">
        <v>1408</v>
      </c>
      <c r="J751" t="s">
        <v>1961</v>
      </c>
      <c r="K751">
        <v>2008</v>
      </c>
      <c r="L751" t="s">
        <v>2711</v>
      </c>
      <c r="N751">
        <v>18</v>
      </c>
      <c r="O751">
        <v>7.94</v>
      </c>
      <c r="P751">
        <v>28</v>
      </c>
      <c r="Q751">
        <v>28</v>
      </c>
      <c r="R751">
        <v>16.12</v>
      </c>
      <c r="S751">
        <v>403</v>
      </c>
      <c r="T751" t="s">
        <v>3682</v>
      </c>
      <c r="U751" t="s">
        <v>4271</v>
      </c>
      <c r="V751" t="s">
        <v>4674</v>
      </c>
      <c r="W751">
        <v>305</v>
      </c>
      <c r="X751" t="b">
        <v>0</v>
      </c>
      <c r="Y751" t="s">
        <v>4765</v>
      </c>
    </row>
    <row r="752" spans="1:25" x14ac:dyDescent="0.3">
      <c r="A752">
        <v>1761</v>
      </c>
      <c r="B752" t="s">
        <v>561</v>
      </c>
      <c r="C752">
        <v>5</v>
      </c>
      <c r="D752">
        <v>108</v>
      </c>
      <c r="E752">
        <v>2</v>
      </c>
      <c r="F752">
        <v>248.89</v>
      </c>
      <c r="G752">
        <v>0</v>
      </c>
      <c r="H752">
        <v>497.78</v>
      </c>
      <c r="I752" t="s">
        <v>1409</v>
      </c>
      <c r="J752" t="s">
        <v>1961</v>
      </c>
      <c r="K752">
        <v>2007</v>
      </c>
      <c r="L752" t="s">
        <v>2712</v>
      </c>
      <c r="M752">
        <v>306</v>
      </c>
      <c r="N752">
        <v>5</v>
      </c>
      <c r="O752">
        <v>24.89</v>
      </c>
      <c r="P752">
        <v>180</v>
      </c>
      <c r="Q752">
        <v>360</v>
      </c>
      <c r="R752">
        <v>137.78</v>
      </c>
      <c r="S752">
        <v>408</v>
      </c>
      <c r="T752" t="s">
        <v>3683</v>
      </c>
      <c r="U752" t="s">
        <v>569</v>
      </c>
      <c r="V752" t="s">
        <v>566</v>
      </c>
      <c r="W752">
        <v>301</v>
      </c>
      <c r="X752" t="b">
        <v>0</v>
      </c>
      <c r="Y752" t="s">
        <v>4765</v>
      </c>
    </row>
    <row r="753" spans="1:25" x14ac:dyDescent="0.3">
      <c r="A753">
        <v>1762</v>
      </c>
      <c r="B753" t="s">
        <v>369</v>
      </c>
      <c r="C753">
        <v>3</v>
      </c>
      <c r="D753">
        <v>105</v>
      </c>
      <c r="E753">
        <v>1</v>
      </c>
      <c r="F753">
        <v>117.07</v>
      </c>
      <c r="G753">
        <v>3</v>
      </c>
      <c r="H753">
        <v>117.07</v>
      </c>
      <c r="I753" t="s">
        <v>1410</v>
      </c>
      <c r="J753" t="s">
        <v>1961</v>
      </c>
      <c r="K753">
        <v>2001</v>
      </c>
      <c r="L753" t="s">
        <v>2713</v>
      </c>
      <c r="M753">
        <v>302</v>
      </c>
      <c r="N753">
        <v>18</v>
      </c>
      <c r="O753">
        <v>21.07</v>
      </c>
      <c r="P753">
        <v>75</v>
      </c>
      <c r="Q753">
        <v>75</v>
      </c>
      <c r="R753">
        <v>42.07</v>
      </c>
      <c r="S753">
        <v>404</v>
      </c>
      <c r="T753" t="s">
        <v>3684</v>
      </c>
      <c r="U753" t="s">
        <v>397</v>
      </c>
      <c r="V753" t="s">
        <v>4675</v>
      </c>
      <c r="W753">
        <v>307</v>
      </c>
      <c r="X753" t="b">
        <v>0</v>
      </c>
      <c r="Y753" t="s">
        <v>4765</v>
      </c>
    </row>
    <row r="754" spans="1:25" x14ac:dyDescent="0.3">
      <c r="A754">
        <v>1763</v>
      </c>
      <c r="B754" t="s">
        <v>603</v>
      </c>
      <c r="C754">
        <v>3</v>
      </c>
      <c r="D754">
        <v>109</v>
      </c>
      <c r="E754">
        <v>1</v>
      </c>
      <c r="F754">
        <v>109.42</v>
      </c>
      <c r="G754">
        <v>10</v>
      </c>
      <c r="H754">
        <v>109.42</v>
      </c>
      <c r="I754" t="s">
        <v>1411</v>
      </c>
      <c r="J754" t="s">
        <v>1960</v>
      </c>
      <c r="K754">
        <v>2008</v>
      </c>
      <c r="L754" t="s">
        <v>2714</v>
      </c>
      <c r="M754">
        <v>310</v>
      </c>
      <c r="N754">
        <v>18</v>
      </c>
      <c r="O754">
        <v>19.7</v>
      </c>
      <c r="P754">
        <v>75</v>
      </c>
      <c r="Q754">
        <v>75</v>
      </c>
      <c r="R754">
        <v>34.42</v>
      </c>
      <c r="S754">
        <v>402</v>
      </c>
      <c r="T754" t="s">
        <v>3685</v>
      </c>
      <c r="U754" t="s">
        <v>4302</v>
      </c>
      <c r="V754" t="s">
        <v>4676</v>
      </c>
      <c r="W754">
        <v>306</v>
      </c>
      <c r="X754" t="b">
        <v>0</v>
      </c>
      <c r="Y754" t="s">
        <v>4765</v>
      </c>
    </row>
    <row r="755" spans="1:25" x14ac:dyDescent="0.3">
      <c r="A755">
        <v>1764</v>
      </c>
      <c r="B755" t="s">
        <v>379</v>
      </c>
      <c r="C755">
        <v>9</v>
      </c>
      <c r="D755">
        <v>102</v>
      </c>
      <c r="E755">
        <v>1</v>
      </c>
      <c r="F755">
        <v>18.86</v>
      </c>
      <c r="G755">
        <v>5</v>
      </c>
      <c r="H755">
        <v>18.86</v>
      </c>
      <c r="I755" t="s">
        <v>1412</v>
      </c>
      <c r="J755" t="s">
        <v>1960</v>
      </c>
      <c r="K755">
        <v>2002</v>
      </c>
      <c r="L755" t="s">
        <v>2715</v>
      </c>
      <c r="M755">
        <v>302</v>
      </c>
      <c r="N755">
        <v>18</v>
      </c>
      <c r="O755">
        <v>3.39</v>
      </c>
      <c r="P755">
        <v>13</v>
      </c>
      <c r="Q755">
        <v>13</v>
      </c>
      <c r="R755">
        <v>5.86</v>
      </c>
      <c r="S755">
        <v>408</v>
      </c>
      <c r="T755" t="s">
        <v>3686</v>
      </c>
      <c r="U755" t="s">
        <v>474</v>
      </c>
      <c r="V755" t="s">
        <v>644</v>
      </c>
      <c r="W755">
        <v>303</v>
      </c>
      <c r="X755" t="b">
        <v>0</v>
      </c>
      <c r="Y755" t="s">
        <v>4765</v>
      </c>
    </row>
    <row r="756" spans="1:25" x14ac:dyDescent="0.3">
      <c r="A756">
        <v>1765</v>
      </c>
      <c r="B756" t="s">
        <v>630</v>
      </c>
      <c r="C756">
        <v>3</v>
      </c>
      <c r="D756">
        <v>104</v>
      </c>
      <c r="E756">
        <v>1</v>
      </c>
      <c r="F756">
        <v>115.43</v>
      </c>
      <c r="G756">
        <v>5</v>
      </c>
      <c r="H756">
        <v>115.43</v>
      </c>
      <c r="I756" t="s">
        <v>1413</v>
      </c>
      <c r="J756" t="s">
        <v>1960</v>
      </c>
      <c r="K756">
        <v>2006</v>
      </c>
      <c r="L756" t="s">
        <v>2716</v>
      </c>
      <c r="M756">
        <v>310</v>
      </c>
      <c r="N756">
        <v>18</v>
      </c>
      <c r="O756">
        <v>20.78</v>
      </c>
      <c r="P756">
        <v>75</v>
      </c>
      <c r="Q756">
        <v>75</v>
      </c>
      <c r="R756">
        <v>40.43</v>
      </c>
      <c r="S756">
        <v>406</v>
      </c>
      <c r="T756" t="s">
        <v>3687</v>
      </c>
      <c r="U756" t="s">
        <v>4233</v>
      </c>
      <c r="V756" t="s">
        <v>4570</v>
      </c>
      <c r="W756">
        <v>303</v>
      </c>
      <c r="X756" t="b">
        <v>0</v>
      </c>
      <c r="Y756" t="s">
        <v>4765</v>
      </c>
    </row>
    <row r="757" spans="1:25" x14ac:dyDescent="0.3">
      <c r="A757">
        <v>1766</v>
      </c>
      <c r="B757" t="s">
        <v>343</v>
      </c>
      <c r="C757">
        <v>8</v>
      </c>
      <c r="D757">
        <v>110</v>
      </c>
      <c r="E757">
        <v>1</v>
      </c>
      <c r="F757">
        <v>219.35</v>
      </c>
      <c r="G757">
        <v>3</v>
      </c>
      <c r="H757">
        <v>219.35</v>
      </c>
      <c r="I757" t="s">
        <v>1414</v>
      </c>
      <c r="J757" t="s">
        <v>1960</v>
      </c>
      <c r="K757">
        <v>2001</v>
      </c>
      <c r="L757" t="s">
        <v>2717</v>
      </c>
      <c r="N757">
        <v>5</v>
      </c>
      <c r="O757">
        <v>10.97</v>
      </c>
      <c r="P757">
        <v>160</v>
      </c>
      <c r="Q757">
        <v>160</v>
      </c>
      <c r="R757">
        <v>59.35</v>
      </c>
      <c r="S757">
        <v>410</v>
      </c>
      <c r="T757" t="s">
        <v>3688</v>
      </c>
      <c r="U757" t="s">
        <v>450</v>
      </c>
      <c r="V757" t="s">
        <v>4365</v>
      </c>
      <c r="W757">
        <v>305</v>
      </c>
      <c r="X757" t="b">
        <v>0</v>
      </c>
      <c r="Y757" t="s">
        <v>4765</v>
      </c>
    </row>
    <row r="758" spans="1:25" x14ac:dyDescent="0.3">
      <c r="A758">
        <v>1767</v>
      </c>
      <c r="B758" t="s">
        <v>388</v>
      </c>
      <c r="C758">
        <v>2</v>
      </c>
      <c r="D758">
        <v>108</v>
      </c>
      <c r="E758">
        <v>2</v>
      </c>
      <c r="F758">
        <v>38.869999999999997</v>
      </c>
      <c r="G758">
        <v>3</v>
      </c>
      <c r="H758">
        <v>77.739999999999995</v>
      </c>
      <c r="I758" t="s">
        <v>1415</v>
      </c>
      <c r="J758" t="s">
        <v>1959</v>
      </c>
      <c r="K758">
        <v>2008</v>
      </c>
      <c r="L758" t="s">
        <v>2718</v>
      </c>
      <c r="M758">
        <v>306</v>
      </c>
      <c r="N758">
        <v>18</v>
      </c>
      <c r="O758">
        <v>13.99</v>
      </c>
      <c r="P758">
        <v>28</v>
      </c>
      <c r="Q758">
        <v>56</v>
      </c>
      <c r="R758">
        <v>21.74</v>
      </c>
      <c r="S758">
        <v>403</v>
      </c>
      <c r="T758" t="s">
        <v>3689</v>
      </c>
      <c r="U758" t="s">
        <v>559</v>
      </c>
      <c r="V758" t="s">
        <v>4677</v>
      </c>
      <c r="W758">
        <v>301</v>
      </c>
      <c r="X758" t="b">
        <v>0</v>
      </c>
      <c r="Y758" t="s">
        <v>4765</v>
      </c>
    </row>
    <row r="759" spans="1:25" x14ac:dyDescent="0.3">
      <c r="A759">
        <v>1768</v>
      </c>
      <c r="B759" t="s">
        <v>570</v>
      </c>
      <c r="C759">
        <v>5</v>
      </c>
      <c r="D759">
        <v>102</v>
      </c>
      <c r="E759">
        <v>1</v>
      </c>
      <c r="F759">
        <v>240</v>
      </c>
      <c r="G759">
        <v>3</v>
      </c>
      <c r="H759">
        <v>240</v>
      </c>
      <c r="I759" t="s">
        <v>1416</v>
      </c>
      <c r="J759" t="s">
        <v>1960</v>
      </c>
      <c r="K759">
        <v>2007</v>
      </c>
      <c r="L759" t="s">
        <v>2719</v>
      </c>
      <c r="M759">
        <v>310</v>
      </c>
      <c r="N759">
        <v>5</v>
      </c>
      <c r="O759">
        <v>12</v>
      </c>
      <c r="P759">
        <v>180</v>
      </c>
      <c r="Q759">
        <v>180</v>
      </c>
      <c r="R759">
        <v>60</v>
      </c>
      <c r="S759">
        <v>405</v>
      </c>
      <c r="T759" t="s">
        <v>3690</v>
      </c>
      <c r="U759" t="s">
        <v>4258</v>
      </c>
      <c r="V759" t="s">
        <v>474</v>
      </c>
      <c r="W759">
        <v>307</v>
      </c>
      <c r="X759" t="b">
        <v>0</v>
      </c>
      <c r="Y759" t="s">
        <v>4765</v>
      </c>
    </row>
    <row r="760" spans="1:25" x14ac:dyDescent="0.3">
      <c r="A760">
        <v>1769</v>
      </c>
      <c r="B760" t="s">
        <v>490</v>
      </c>
      <c r="C760">
        <v>3</v>
      </c>
      <c r="D760">
        <v>106</v>
      </c>
      <c r="E760">
        <v>3</v>
      </c>
      <c r="F760">
        <v>113.74</v>
      </c>
      <c r="G760">
        <v>5</v>
      </c>
      <c r="H760">
        <v>341.22</v>
      </c>
      <c r="I760" t="s">
        <v>1417</v>
      </c>
      <c r="J760" t="s">
        <v>1959</v>
      </c>
      <c r="K760">
        <v>2008</v>
      </c>
      <c r="L760" t="s">
        <v>2720</v>
      </c>
      <c r="M760">
        <v>306</v>
      </c>
      <c r="N760">
        <v>18</v>
      </c>
      <c r="O760">
        <v>61.42</v>
      </c>
      <c r="P760">
        <v>75</v>
      </c>
      <c r="Q760">
        <v>225</v>
      </c>
      <c r="R760">
        <v>116.22</v>
      </c>
      <c r="S760">
        <v>407</v>
      </c>
      <c r="T760" t="s">
        <v>3691</v>
      </c>
      <c r="U760" t="s">
        <v>649</v>
      </c>
      <c r="V760" t="s">
        <v>4669</v>
      </c>
      <c r="W760">
        <v>308</v>
      </c>
      <c r="X760" t="b">
        <v>0</v>
      </c>
      <c r="Y760" t="s">
        <v>4765</v>
      </c>
    </row>
    <row r="761" spans="1:25" x14ac:dyDescent="0.3">
      <c r="A761">
        <v>1770</v>
      </c>
      <c r="B761" t="s">
        <v>618</v>
      </c>
      <c r="C761">
        <v>9</v>
      </c>
      <c r="D761">
        <v>103</v>
      </c>
      <c r="E761">
        <v>2</v>
      </c>
      <c r="F761">
        <v>19.29</v>
      </c>
      <c r="G761">
        <v>3</v>
      </c>
      <c r="H761">
        <v>38.58</v>
      </c>
      <c r="I761" t="s">
        <v>1418</v>
      </c>
      <c r="J761" t="s">
        <v>1960</v>
      </c>
      <c r="K761">
        <v>2002</v>
      </c>
      <c r="L761" t="s">
        <v>2721</v>
      </c>
      <c r="M761">
        <v>301</v>
      </c>
      <c r="N761">
        <v>18</v>
      </c>
      <c r="O761">
        <v>6.94</v>
      </c>
      <c r="P761">
        <v>13</v>
      </c>
      <c r="Q761">
        <v>26</v>
      </c>
      <c r="R761">
        <v>12.58</v>
      </c>
      <c r="S761">
        <v>406</v>
      </c>
      <c r="T761" t="s">
        <v>3692</v>
      </c>
      <c r="U761" t="s">
        <v>568</v>
      </c>
      <c r="V761" t="s">
        <v>4304</v>
      </c>
      <c r="W761">
        <v>309</v>
      </c>
      <c r="X761" t="b">
        <v>0</v>
      </c>
      <c r="Y761" t="s">
        <v>4765</v>
      </c>
    </row>
    <row r="762" spans="1:25" x14ac:dyDescent="0.3">
      <c r="A762">
        <v>1771</v>
      </c>
      <c r="B762" t="s">
        <v>642</v>
      </c>
      <c r="C762">
        <v>1</v>
      </c>
      <c r="D762">
        <v>102</v>
      </c>
      <c r="E762">
        <v>1</v>
      </c>
      <c r="F762">
        <v>50.13</v>
      </c>
      <c r="G762">
        <v>0</v>
      </c>
      <c r="H762">
        <v>50.13</v>
      </c>
      <c r="I762" t="s">
        <v>1419</v>
      </c>
      <c r="J762" t="s">
        <v>1960</v>
      </c>
      <c r="K762">
        <v>2004</v>
      </c>
      <c r="L762" t="s">
        <v>2722</v>
      </c>
      <c r="M762">
        <v>302</v>
      </c>
      <c r="N762">
        <v>18</v>
      </c>
      <c r="O762">
        <v>9.02</v>
      </c>
      <c r="P762">
        <v>35</v>
      </c>
      <c r="Q762">
        <v>35</v>
      </c>
      <c r="R762">
        <v>15.13</v>
      </c>
      <c r="S762">
        <v>403</v>
      </c>
      <c r="T762" t="s">
        <v>3693</v>
      </c>
      <c r="U762" t="s">
        <v>4229</v>
      </c>
      <c r="V762" t="s">
        <v>522</v>
      </c>
      <c r="W762">
        <v>307</v>
      </c>
      <c r="X762" t="b">
        <v>0</v>
      </c>
      <c r="Y762" t="s">
        <v>4765</v>
      </c>
    </row>
    <row r="763" spans="1:25" x14ac:dyDescent="0.3">
      <c r="A763">
        <v>1772</v>
      </c>
      <c r="B763" t="s">
        <v>495</v>
      </c>
      <c r="C763">
        <v>6</v>
      </c>
      <c r="D763">
        <v>109</v>
      </c>
      <c r="E763">
        <v>3</v>
      </c>
      <c r="F763">
        <v>47.36</v>
      </c>
      <c r="G763">
        <v>0</v>
      </c>
      <c r="H763">
        <v>142.08000000000001</v>
      </c>
      <c r="I763" t="s">
        <v>1420</v>
      </c>
      <c r="J763" t="s">
        <v>1961</v>
      </c>
      <c r="K763">
        <v>2005</v>
      </c>
      <c r="L763" t="s">
        <v>2723</v>
      </c>
      <c r="M763">
        <v>302</v>
      </c>
      <c r="N763">
        <v>18</v>
      </c>
      <c r="O763">
        <v>25.57</v>
      </c>
      <c r="P763">
        <v>32</v>
      </c>
      <c r="Q763">
        <v>96</v>
      </c>
      <c r="R763">
        <v>46.08</v>
      </c>
      <c r="S763">
        <v>405</v>
      </c>
      <c r="T763" t="s">
        <v>3694</v>
      </c>
      <c r="U763" t="s">
        <v>471</v>
      </c>
      <c r="V763" t="s">
        <v>4344</v>
      </c>
      <c r="W763">
        <v>307</v>
      </c>
      <c r="X763" t="b">
        <v>0</v>
      </c>
      <c r="Y763" t="s">
        <v>4765</v>
      </c>
    </row>
    <row r="764" spans="1:25" x14ac:dyDescent="0.3">
      <c r="A764">
        <v>1773</v>
      </c>
      <c r="B764" t="s">
        <v>352</v>
      </c>
      <c r="C764">
        <v>5</v>
      </c>
      <c r="D764">
        <v>108</v>
      </c>
      <c r="E764">
        <v>1</v>
      </c>
      <c r="F764">
        <v>211.74</v>
      </c>
      <c r="G764">
        <v>15</v>
      </c>
      <c r="H764">
        <v>211.74</v>
      </c>
      <c r="I764" t="s">
        <v>1421</v>
      </c>
      <c r="J764" t="s">
        <v>1960</v>
      </c>
      <c r="K764">
        <v>2003</v>
      </c>
      <c r="L764" t="s">
        <v>2724</v>
      </c>
      <c r="M764">
        <v>303</v>
      </c>
      <c r="N764">
        <v>5</v>
      </c>
      <c r="O764">
        <v>10.59</v>
      </c>
      <c r="P764">
        <v>180</v>
      </c>
      <c r="Q764">
        <v>180</v>
      </c>
      <c r="R764">
        <v>31.74</v>
      </c>
      <c r="S764">
        <v>401</v>
      </c>
      <c r="T764" t="s">
        <v>3695</v>
      </c>
      <c r="U764" t="s">
        <v>4289</v>
      </c>
      <c r="V764" t="s">
        <v>468</v>
      </c>
      <c r="W764">
        <v>307</v>
      </c>
      <c r="X764" t="b">
        <v>0</v>
      </c>
      <c r="Y764" t="s">
        <v>4765</v>
      </c>
    </row>
    <row r="765" spans="1:25" x14ac:dyDescent="0.3">
      <c r="A765">
        <v>1774</v>
      </c>
      <c r="B765" t="s">
        <v>491</v>
      </c>
      <c r="C765">
        <v>7</v>
      </c>
      <c r="D765">
        <v>103</v>
      </c>
      <c r="E765">
        <v>1</v>
      </c>
      <c r="F765">
        <v>43.26</v>
      </c>
      <c r="G765">
        <v>5</v>
      </c>
      <c r="H765">
        <v>43.26</v>
      </c>
      <c r="I765" t="s">
        <v>1422</v>
      </c>
      <c r="J765" t="s">
        <v>1960</v>
      </c>
      <c r="K765">
        <v>2009</v>
      </c>
      <c r="L765" t="s">
        <v>2725</v>
      </c>
      <c r="M765">
        <v>303</v>
      </c>
      <c r="N765">
        <v>18</v>
      </c>
      <c r="O765">
        <v>7.79</v>
      </c>
      <c r="P765">
        <v>28</v>
      </c>
      <c r="Q765">
        <v>28</v>
      </c>
      <c r="R765">
        <v>15.26</v>
      </c>
      <c r="S765">
        <v>401</v>
      </c>
      <c r="T765" t="s">
        <v>3696</v>
      </c>
      <c r="U765" t="s">
        <v>4231</v>
      </c>
      <c r="V765" t="s">
        <v>4470</v>
      </c>
      <c r="W765">
        <v>301</v>
      </c>
      <c r="X765" t="b">
        <v>0</v>
      </c>
      <c r="Y765" t="s">
        <v>4765</v>
      </c>
    </row>
    <row r="766" spans="1:25" x14ac:dyDescent="0.3">
      <c r="A766">
        <v>1775</v>
      </c>
      <c r="B766" t="s">
        <v>364</v>
      </c>
      <c r="C766">
        <v>1</v>
      </c>
      <c r="D766">
        <v>103</v>
      </c>
      <c r="E766">
        <v>2</v>
      </c>
      <c r="F766">
        <v>48.28</v>
      </c>
      <c r="G766">
        <v>3</v>
      </c>
      <c r="H766">
        <v>96.56</v>
      </c>
      <c r="I766" t="s">
        <v>1423</v>
      </c>
      <c r="J766" t="s">
        <v>1959</v>
      </c>
      <c r="K766">
        <v>2001</v>
      </c>
      <c r="L766" t="s">
        <v>2726</v>
      </c>
      <c r="M766">
        <v>302</v>
      </c>
      <c r="N766">
        <v>18</v>
      </c>
      <c r="O766">
        <v>17.38</v>
      </c>
      <c r="P766">
        <v>35</v>
      </c>
      <c r="Q766">
        <v>70</v>
      </c>
      <c r="R766">
        <v>26.56</v>
      </c>
      <c r="S766">
        <v>409</v>
      </c>
      <c r="T766" t="s">
        <v>3697</v>
      </c>
      <c r="U766" t="s">
        <v>547</v>
      </c>
      <c r="V766" t="s">
        <v>4678</v>
      </c>
      <c r="W766">
        <v>303</v>
      </c>
      <c r="X766" t="b">
        <v>0</v>
      </c>
      <c r="Y766" t="s">
        <v>4765</v>
      </c>
    </row>
    <row r="767" spans="1:25" x14ac:dyDescent="0.3">
      <c r="A767">
        <v>1776</v>
      </c>
      <c r="B767" t="s">
        <v>505</v>
      </c>
      <c r="C767">
        <v>4</v>
      </c>
      <c r="D767">
        <v>109</v>
      </c>
      <c r="E767">
        <v>1</v>
      </c>
      <c r="F767">
        <v>19.22</v>
      </c>
      <c r="G767">
        <v>3</v>
      </c>
      <c r="H767">
        <v>19.22</v>
      </c>
      <c r="I767" t="s">
        <v>1424</v>
      </c>
      <c r="J767" t="s">
        <v>1961</v>
      </c>
      <c r="K767">
        <v>2008</v>
      </c>
      <c r="L767" t="s">
        <v>2727</v>
      </c>
      <c r="M767">
        <v>304</v>
      </c>
      <c r="N767">
        <v>18</v>
      </c>
      <c r="O767">
        <v>3.46</v>
      </c>
      <c r="P767">
        <v>12</v>
      </c>
      <c r="Q767">
        <v>12</v>
      </c>
      <c r="R767">
        <v>7.22</v>
      </c>
      <c r="S767">
        <v>407</v>
      </c>
      <c r="T767" t="s">
        <v>3698</v>
      </c>
      <c r="U767" t="s">
        <v>561</v>
      </c>
      <c r="V767" t="s">
        <v>4508</v>
      </c>
      <c r="W767">
        <v>303</v>
      </c>
      <c r="X767" t="b">
        <v>0</v>
      </c>
      <c r="Y767" t="s">
        <v>4765</v>
      </c>
    </row>
    <row r="768" spans="1:25" x14ac:dyDescent="0.3">
      <c r="A768">
        <v>1777</v>
      </c>
      <c r="B768" t="s">
        <v>401</v>
      </c>
      <c r="C768">
        <v>10</v>
      </c>
      <c r="D768">
        <v>106</v>
      </c>
      <c r="E768">
        <v>2</v>
      </c>
      <c r="F768">
        <v>181.44</v>
      </c>
      <c r="G768">
        <v>3</v>
      </c>
      <c r="H768">
        <v>362.88</v>
      </c>
      <c r="I768" t="s">
        <v>1425</v>
      </c>
      <c r="J768" t="s">
        <v>1961</v>
      </c>
      <c r="K768">
        <v>2006</v>
      </c>
      <c r="L768" t="s">
        <v>2728</v>
      </c>
      <c r="M768">
        <v>307</v>
      </c>
      <c r="N768">
        <v>18</v>
      </c>
      <c r="O768">
        <v>65.319999999999993</v>
      </c>
      <c r="P768">
        <v>130</v>
      </c>
      <c r="Q768">
        <v>260</v>
      </c>
      <c r="R768">
        <v>102.88</v>
      </c>
      <c r="S768">
        <v>409</v>
      </c>
      <c r="T768" t="s">
        <v>3699</v>
      </c>
      <c r="U768" t="s">
        <v>541</v>
      </c>
      <c r="V768" t="s">
        <v>4679</v>
      </c>
      <c r="W768">
        <v>303</v>
      </c>
      <c r="X768" t="b">
        <v>0</v>
      </c>
      <c r="Y768" t="s">
        <v>4765</v>
      </c>
    </row>
    <row r="769" spans="1:25" x14ac:dyDescent="0.3">
      <c r="A769">
        <v>1778</v>
      </c>
      <c r="B769" t="s">
        <v>495</v>
      </c>
      <c r="C769">
        <v>7</v>
      </c>
      <c r="D769">
        <v>106</v>
      </c>
      <c r="E769">
        <v>1</v>
      </c>
      <c r="F769">
        <v>35.31</v>
      </c>
      <c r="G769">
        <v>22</v>
      </c>
      <c r="H769">
        <v>35.31</v>
      </c>
      <c r="I769" t="s">
        <v>1426</v>
      </c>
      <c r="J769" t="s">
        <v>1961</v>
      </c>
      <c r="K769">
        <v>2009</v>
      </c>
      <c r="L769" t="s">
        <v>2729</v>
      </c>
      <c r="M769">
        <v>307</v>
      </c>
      <c r="N769">
        <v>18</v>
      </c>
      <c r="O769">
        <v>6.36</v>
      </c>
      <c r="P769">
        <v>28</v>
      </c>
      <c r="Q769">
        <v>28</v>
      </c>
      <c r="R769">
        <v>7.31</v>
      </c>
      <c r="S769">
        <v>401</v>
      </c>
      <c r="T769" t="s">
        <v>3700</v>
      </c>
      <c r="U769" t="s">
        <v>417</v>
      </c>
      <c r="V769" t="s">
        <v>4680</v>
      </c>
      <c r="W769">
        <v>306</v>
      </c>
      <c r="X769" t="b">
        <v>0</v>
      </c>
      <c r="Y769" t="s">
        <v>4765</v>
      </c>
    </row>
    <row r="770" spans="1:25" x14ac:dyDescent="0.3">
      <c r="A770">
        <v>1779</v>
      </c>
      <c r="B770" t="s">
        <v>399</v>
      </c>
      <c r="C770">
        <v>5</v>
      </c>
      <c r="D770">
        <v>102</v>
      </c>
      <c r="E770">
        <v>1</v>
      </c>
      <c r="F770">
        <v>247.51</v>
      </c>
      <c r="G770">
        <v>0</v>
      </c>
      <c r="H770">
        <v>247.51</v>
      </c>
      <c r="I770" t="s">
        <v>1427</v>
      </c>
      <c r="J770" t="s">
        <v>1959</v>
      </c>
      <c r="K770">
        <v>2006</v>
      </c>
      <c r="L770" t="s">
        <v>2730</v>
      </c>
      <c r="M770">
        <v>301</v>
      </c>
      <c r="N770">
        <v>5</v>
      </c>
      <c r="O770">
        <v>12.38</v>
      </c>
      <c r="P770">
        <v>180</v>
      </c>
      <c r="Q770">
        <v>180</v>
      </c>
      <c r="R770">
        <v>67.510000000000005</v>
      </c>
      <c r="S770">
        <v>401</v>
      </c>
      <c r="T770" t="s">
        <v>3701</v>
      </c>
      <c r="U770" t="s">
        <v>640</v>
      </c>
      <c r="V770" t="s">
        <v>516</v>
      </c>
      <c r="W770">
        <v>302</v>
      </c>
      <c r="X770" t="b">
        <v>0</v>
      </c>
      <c r="Y770" t="s">
        <v>4765</v>
      </c>
    </row>
    <row r="771" spans="1:25" x14ac:dyDescent="0.3">
      <c r="A771">
        <v>1780</v>
      </c>
      <c r="B771" t="s">
        <v>551</v>
      </c>
      <c r="C771">
        <v>2</v>
      </c>
      <c r="D771">
        <v>106</v>
      </c>
      <c r="E771">
        <v>3</v>
      </c>
      <c r="F771">
        <v>38.159999999999997</v>
      </c>
      <c r="G771">
        <v>5</v>
      </c>
      <c r="H771">
        <v>114.48</v>
      </c>
      <c r="I771" t="s">
        <v>1428</v>
      </c>
      <c r="J771" t="s">
        <v>1960</v>
      </c>
      <c r="K771">
        <v>2010</v>
      </c>
      <c r="L771" t="s">
        <v>2731</v>
      </c>
      <c r="N771">
        <v>18</v>
      </c>
      <c r="O771">
        <v>20.61</v>
      </c>
      <c r="P771">
        <v>28</v>
      </c>
      <c r="Q771">
        <v>84</v>
      </c>
      <c r="R771">
        <v>30.48</v>
      </c>
      <c r="S771">
        <v>403</v>
      </c>
      <c r="T771" t="s">
        <v>3702</v>
      </c>
      <c r="U771" t="s">
        <v>637</v>
      </c>
      <c r="V771" t="s">
        <v>4681</v>
      </c>
      <c r="W771">
        <v>306</v>
      </c>
      <c r="X771" t="b">
        <v>0</v>
      </c>
      <c r="Y771" t="s">
        <v>4765</v>
      </c>
    </row>
    <row r="772" spans="1:25" x14ac:dyDescent="0.3">
      <c r="A772">
        <v>1781</v>
      </c>
      <c r="B772" t="s">
        <v>458</v>
      </c>
      <c r="C772">
        <v>4</v>
      </c>
      <c r="D772">
        <v>103</v>
      </c>
      <c r="E772">
        <v>1</v>
      </c>
      <c r="F772">
        <v>18.3</v>
      </c>
      <c r="G772">
        <v>8</v>
      </c>
      <c r="H772">
        <v>18.3</v>
      </c>
      <c r="I772" t="s">
        <v>1429</v>
      </c>
      <c r="J772" t="s">
        <v>1960</v>
      </c>
      <c r="K772">
        <v>2005</v>
      </c>
      <c r="L772" t="s">
        <v>2732</v>
      </c>
      <c r="M772">
        <v>308</v>
      </c>
      <c r="N772">
        <v>18</v>
      </c>
      <c r="O772">
        <v>3.29</v>
      </c>
      <c r="P772">
        <v>12</v>
      </c>
      <c r="Q772">
        <v>12</v>
      </c>
      <c r="R772">
        <v>6.3</v>
      </c>
      <c r="S772">
        <v>409</v>
      </c>
      <c r="T772" t="s">
        <v>3703</v>
      </c>
      <c r="U772" t="s">
        <v>611</v>
      </c>
      <c r="V772" t="s">
        <v>4678</v>
      </c>
      <c r="W772">
        <v>302</v>
      </c>
      <c r="X772" t="b">
        <v>0</v>
      </c>
      <c r="Y772" t="s">
        <v>4765</v>
      </c>
    </row>
    <row r="773" spans="1:25" x14ac:dyDescent="0.3">
      <c r="A773">
        <v>1782</v>
      </c>
      <c r="B773" t="s">
        <v>355</v>
      </c>
      <c r="C773">
        <v>3</v>
      </c>
      <c r="D773">
        <v>106</v>
      </c>
      <c r="E773">
        <v>4</v>
      </c>
      <c r="F773">
        <v>114.64</v>
      </c>
      <c r="G773">
        <v>3</v>
      </c>
      <c r="H773">
        <v>458.56</v>
      </c>
      <c r="I773" t="s">
        <v>1430</v>
      </c>
      <c r="J773" t="s">
        <v>1959</v>
      </c>
      <c r="K773">
        <v>2001</v>
      </c>
      <c r="L773" t="s">
        <v>2733</v>
      </c>
      <c r="M773">
        <v>302</v>
      </c>
      <c r="N773">
        <v>18</v>
      </c>
      <c r="O773">
        <v>82.54</v>
      </c>
      <c r="P773">
        <v>75</v>
      </c>
      <c r="Q773">
        <v>300</v>
      </c>
      <c r="R773">
        <v>158.56</v>
      </c>
      <c r="S773">
        <v>407</v>
      </c>
      <c r="T773" t="s">
        <v>3704</v>
      </c>
      <c r="U773" t="s">
        <v>461</v>
      </c>
      <c r="V773" t="s">
        <v>4650</v>
      </c>
      <c r="W773">
        <v>303</v>
      </c>
      <c r="X773" t="b">
        <v>0</v>
      </c>
      <c r="Y773" t="s">
        <v>4765</v>
      </c>
    </row>
    <row r="774" spans="1:25" x14ac:dyDescent="0.3">
      <c r="A774">
        <v>1783</v>
      </c>
      <c r="B774" t="s">
        <v>351</v>
      </c>
      <c r="C774">
        <v>4</v>
      </c>
      <c r="D774">
        <v>109</v>
      </c>
      <c r="E774">
        <v>1</v>
      </c>
      <c r="F774">
        <v>19.46</v>
      </c>
      <c r="G774">
        <v>3</v>
      </c>
      <c r="H774">
        <v>19.46</v>
      </c>
      <c r="I774" t="s">
        <v>1431</v>
      </c>
      <c r="J774" t="s">
        <v>1961</v>
      </c>
      <c r="K774">
        <v>2009</v>
      </c>
      <c r="L774" t="s">
        <v>2734</v>
      </c>
      <c r="M774">
        <v>307</v>
      </c>
      <c r="N774">
        <v>18</v>
      </c>
      <c r="O774">
        <v>3.5</v>
      </c>
      <c r="P774">
        <v>12</v>
      </c>
      <c r="Q774">
        <v>12</v>
      </c>
      <c r="R774">
        <v>7.46</v>
      </c>
      <c r="S774">
        <v>402</v>
      </c>
      <c r="T774" t="s">
        <v>3705</v>
      </c>
      <c r="U774" t="s">
        <v>4301</v>
      </c>
      <c r="V774" t="s">
        <v>525</v>
      </c>
      <c r="W774">
        <v>308</v>
      </c>
      <c r="X774" t="b">
        <v>0</v>
      </c>
      <c r="Y774" t="s">
        <v>4765</v>
      </c>
    </row>
    <row r="775" spans="1:25" x14ac:dyDescent="0.3">
      <c r="A775">
        <v>1784</v>
      </c>
      <c r="B775" t="s">
        <v>609</v>
      </c>
      <c r="C775">
        <v>8</v>
      </c>
      <c r="D775">
        <v>101</v>
      </c>
      <c r="E775">
        <v>1</v>
      </c>
      <c r="F775">
        <v>218.65</v>
      </c>
      <c r="G775">
        <v>3</v>
      </c>
      <c r="H775">
        <v>218.65</v>
      </c>
      <c r="I775" t="s">
        <v>1432</v>
      </c>
      <c r="J775" t="s">
        <v>1960</v>
      </c>
      <c r="K775">
        <v>2007</v>
      </c>
      <c r="L775" t="s">
        <v>2735</v>
      </c>
      <c r="M775">
        <v>301</v>
      </c>
      <c r="N775">
        <v>5</v>
      </c>
      <c r="O775">
        <v>10.93</v>
      </c>
      <c r="P775">
        <v>160</v>
      </c>
      <c r="Q775">
        <v>160</v>
      </c>
      <c r="R775">
        <v>58.65</v>
      </c>
      <c r="S775">
        <v>409</v>
      </c>
      <c r="T775" t="s">
        <v>3706</v>
      </c>
      <c r="U775" t="s">
        <v>4303</v>
      </c>
      <c r="V775" t="s">
        <v>353</v>
      </c>
      <c r="W775">
        <v>310</v>
      </c>
      <c r="X775" t="b">
        <v>0</v>
      </c>
      <c r="Y775" t="s">
        <v>4765</v>
      </c>
    </row>
    <row r="776" spans="1:25" x14ac:dyDescent="0.3">
      <c r="A776">
        <v>1785</v>
      </c>
      <c r="B776" t="s">
        <v>479</v>
      </c>
      <c r="C776">
        <v>4</v>
      </c>
      <c r="D776">
        <v>105</v>
      </c>
      <c r="E776">
        <v>1</v>
      </c>
      <c r="F776">
        <v>18.91</v>
      </c>
      <c r="G776">
        <v>5</v>
      </c>
      <c r="H776">
        <v>18.91</v>
      </c>
      <c r="I776" t="s">
        <v>1433</v>
      </c>
      <c r="J776" t="s">
        <v>1961</v>
      </c>
      <c r="K776">
        <v>2008</v>
      </c>
      <c r="L776" t="s">
        <v>2736</v>
      </c>
      <c r="M776">
        <v>301</v>
      </c>
      <c r="N776">
        <v>18</v>
      </c>
      <c r="O776">
        <v>3.4</v>
      </c>
      <c r="P776">
        <v>12</v>
      </c>
      <c r="Q776">
        <v>12</v>
      </c>
      <c r="R776">
        <v>6.91</v>
      </c>
      <c r="S776">
        <v>405</v>
      </c>
      <c r="T776" t="s">
        <v>3707</v>
      </c>
      <c r="U776" t="s">
        <v>409</v>
      </c>
      <c r="V776" t="s">
        <v>633</v>
      </c>
      <c r="W776">
        <v>309</v>
      </c>
      <c r="X776" t="b">
        <v>0</v>
      </c>
      <c r="Y776" t="s">
        <v>4765</v>
      </c>
    </row>
    <row r="777" spans="1:25" x14ac:dyDescent="0.3">
      <c r="A777">
        <v>1786</v>
      </c>
      <c r="B777" t="s">
        <v>551</v>
      </c>
      <c r="C777">
        <v>4</v>
      </c>
      <c r="D777">
        <v>105</v>
      </c>
      <c r="E777">
        <v>5</v>
      </c>
      <c r="F777">
        <v>19.39</v>
      </c>
      <c r="G777">
        <v>3</v>
      </c>
      <c r="H777">
        <v>96.95</v>
      </c>
      <c r="I777" t="s">
        <v>1434</v>
      </c>
      <c r="J777" t="s">
        <v>1961</v>
      </c>
      <c r="K777">
        <v>2002</v>
      </c>
      <c r="L777" t="s">
        <v>2737</v>
      </c>
      <c r="M777">
        <v>303</v>
      </c>
      <c r="N777">
        <v>18</v>
      </c>
      <c r="O777">
        <v>17.45</v>
      </c>
      <c r="P777">
        <v>12</v>
      </c>
      <c r="Q777">
        <v>60</v>
      </c>
      <c r="R777">
        <v>36.950000000000003</v>
      </c>
      <c r="S777">
        <v>407</v>
      </c>
      <c r="T777" t="s">
        <v>3708</v>
      </c>
      <c r="U777" t="s">
        <v>477</v>
      </c>
      <c r="V777" t="s">
        <v>4682</v>
      </c>
      <c r="W777">
        <v>305</v>
      </c>
      <c r="X777" t="b">
        <v>0</v>
      </c>
      <c r="Y777" t="s">
        <v>4765</v>
      </c>
    </row>
    <row r="778" spans="1:25" x14ac:dyDescent="0.3">
      <c r="A778">
        <v>1787</v>
      </c>
      <c r="B778" t="s">
        <v>536</v>
      </c>
      <c r="C778">
        <v>1</v>
      </c>
      <c r="D778">
        <v>105</v>
      </c>
      <c r="E778">
        <v>1</v>
      </c>
      <c r="F778">
        <v>48.49</v>
      </c>
      <c r="G778">
        <v>3</v>
      </c>
      <c r="H778">
        <v>48.49</v>
      </c>
      <c r="I778" t="s">
        <v>1435</v>
      </c>
      <c r="J778" t="s">
        <v>1959</v>
      </c>
      <c r="K778">
        <v>2003</v>
      </c>
      <c r="L778" t="s">
        <v>2738</v>
      </c>
      <c r="M778">
        <v>306</v>
      </c>
      <c r="N778">
        <v>18</v>
      </c>
      <c r="O778">
        <v>8.73</v>
      </c>
      <c r="P778">
        <v>35</v>
      </c>
      <c r="Q778">
        <v>35</v>
      </c>
      <c r="R778">
        <v>13.49</v>
      </c>
      <c r="S778">
        <v>409</v>
      </c>
      <c r="T778" t="s">
        <v>3709</v>
      </c>
      <c r="U778" t="s">
        <v>564</v>
      </c>
      <c r="V778" t="s">
        <v>4683</v>
      </c>
      <c r="W778">
        <v>304</v>
      </c>
      <c r="X778" t="b">
        <v>0</v>
      </c>
      <c r="Y778" t="s">
        <v>4765</v>
      </c>
    </row>
    <row r="779" spans="1:25" x14ac:dyDescent="0.3">
      <c r="A779">
        <v>1788</v>
      </c>
      <c r="B779" t="s">
        <v>593</v>
      </c>
      <c r="C779">
        <v>8</v>
      </c>
      <c r="D779">
        <v>108</v>
      </c>
      <c r="E779">
        <v>1</v>
      </c>
      <c r="F779">
        <v>218.63</v>
      </c>
      <c r="G779">
        <v>3</v>
      </c>
      <c r="H779">
        <v>218.63</v>
      </c>
      <c r="I779" t="s">
        <v>1436</v>
      </c>
      <c r="J779" t="s">
        <v>1959</v>
      </c>
      <c r="K779">
        <v>2004</v>
      </c>
      <c r="L779" t="s">
        <v>2739</v>
      </c>
      <c r="M779">
        <v>305</v>
      </c>
      <c r="N779">
        <v>5</v>
      </c>
      <c r="O779">
        <v>10.93</v>
      </c>
      <c r="P779">
        <v>160</v>
      </c>
      <c r="Q779">
        <v>160</v>
      </c>
      <c r="R779">
        <v>58.63</v>
      </c>
      <c r="S779">
        <v>403</v>
      </c>
      <c r="T779" t="s">
        <v>3710</v>
      </c>
      <c r="U779" t="s">
        <v>433</v>
      </c>
      <c r="V779" t="s">
        <v>4682</v>
      </c>
      <c r="W779">
        <v>301</v>
      </c>
      <c r="X779" t="b">
        <v>0</v>
      </c>
      <c r="Y779" t="s">
        <v>4765</v>
      </c>
    </row>
    <row r="780" spans="1:25" x14ac:dyDescent="0.3">
      <c r="A780">
        <v>1789</v>
      </c>
      <c r="B780" t="s">
        <v>606</v>
      </c>
      <c r="C780">
        <v>4</v>
      </c>
      <c r="D780">
        <v>101</v>
      </c>
      <c r="E780">
        <v>1</v>
      </c>
      <c r="F780">
        <v>18.34</v>
      </c>
      <c r="G780">
        <v>8</v>
      </c>
      <c r="H780">
        <v>18.34</v>
      </c>
      <c r="I780" t="s">
        <v>1437</v>
      </c>
      <c r="J780" t="s">
        <v>1961</v>
      </c>
      <c r="K780">
        <v>2006</v>
      </c>
      <c r="L780" t="s">
        <v>2740</v>
      </c>
      <c r="M780">
        <v>305</v>
      </c>
      <c r="N780">
        <v>18</v>
      </c>
      <c r="O780">
        <v>3.3</v>
      </c>
      <c r="P780">
        <v>12</v>
      </c>
      <c r="Q780">
        <v>12</v>
      </c>
      <c r="R780">
        <v>6.34</v>
      </c>
      <c r="S780">
        <v>405</v>
      </c>
      <c r="T780" t="s">
        <v>3711</v>
      </c>
      <c r="U780" t="s">
        <v>4235</v>
      </c>
      <c r="V780" t="s">
        <v>594</v>
      </c>
      <c r="W780">
        <v>309</v>
      </c>
      <c r="X780" t="b">
        <v>0</v>
      </c>
      <c r="Y780" t="s">
        <v>4765</v>
      </c>
    </row>
    <row r="781" spans="1:25" x14ac:dyDescent="0.3">
      <c r="A781">
        <v>1790</v>
      </c>
      <c r="B781" t="s">
        <v>361</v>
      </c>
      <c r="C781">
        <v>4</v>
      </c>
      <c r="D781">
        <v>106</v>
      </c>
      <c r="E781">
        <v>1</v>
      </c>
      <c r="F781">
        <v>19.48</v>
      </c>
      <c r="G781">
        <v>3</v>
      </c>
      <c r="H781">
        <v>19.48</v>
      </c>
      <c r="I781" t="s">
        <v>1438</v>
      </c>
      <c r="J781" t="s">
        <v>1959</v>
      </c>
      <c r="K781">
        <v>2003</v>
      </c>
      <c r="L781" t="s">
        <v>2741</v>
      </c>
      <c r="M781">
        <v>303</v>
      </c>
      <c r="N781">
        <v>18</v>
      </c>
      <c r="O781">
        <v>3.51</v>
      </c>
      <c r="P781">
        <v>12</v>
      </c>
      <c r="Q781">
        <v>12</v>
      </c>
      <c r="R781">
        <v>7.48</v>
      </c>
      <c r="S781">
        <v>407</v>
      </c>
      <c r="T781" t="s">
        <v>3712</v>
      </c>
      <c r="U781" t="s">
        <v>548</v>
      </c>
      <c r="V781" t="s">
        <v>467</v>
      </c>
      <c r="W781">
        <v>308</v>
      </c>
      <c r="X781" t="b">
        <v>0</v>
      </c>
      <c r="Y781" t="s">
        <v>4765</v>
      </c>
    </row>
    <row r="782" spans="1:25" x14ac:dyDescent="0.3">
      <c r="A782">
        <v>1791</v>
      </c>
      <c r="B782" t="s">
        <v>554</v>
      </c>
      <c r="C782">
        <v>5</v>
      </c>
      <c r="D782">
        <v>102</v>
      </c>
      <c r="E782">
        <v>1</v>
      </c>
      <c r="F782">
        <v>226.38</v>
      </c>
      <c r="G782">
        <v>8</v>
      </c>
      <c r="H782">
        <v>226.38</v>
      </c>
      <c r="I782" t="s">
        <v>1439</v>
      </c>
      <c r="J782" t="s">
        <v>1961</v>
      </c>
      <c r="K782">
        <v>2006</v>
      </c>
      <c r="L782" t="s">
        <v>2742</v>
      </c>
      <c r="M782">
        <v>304</v>
      </c>
      <c r="N782">
        <v>5</v>
      </c>
      <c r="O782">
        <v>11.32</v>
      </c>
      <c r="P782">
        <v>180</v>
      </c>
      <c r="Q782">
        <v>180</v>
      </c>
      <c r="R782">
        <v>46.38</v>
      </c>
      <c r="S782">
        <v>405</v>
      </c>
      <c r="T782" t="s">
        <v>3713</v>
      </c>
      <c r="U782" t="s">
        <v>534</v>
      </c>
      <c r="V782" t="s">
        <v>657</v>
      </c>
      <c r="W782">
        <v>308</v>
      </c>
      <c r="X782" t="b">
        <v>0</v>
      </c>
      <c r="Y782" t="s">
        <v>4765</v>
      </c>
    </row>
    <row r="783" spans="1:25" x14ac:dyDescent="0.3">
      <c r="A783">
        <v>1792</v>
      </c>
      <c r="B783" t="s">
        <v>643</v>
      </c>
      <c r="C783">
        <v>6</v>
      </c>
      <c r="D783">
        <v>107</v>
      </c>
      <c r="E783">
        <v>1</v>
      </c>
      <c r="F783">
        <v>48.34</v>
      </c>
      <c r="G783">
        <v>0</v>
      </c>
      <c r="H783">
        <v>-48.34</v>
      </c>
      <c r="I783" t="s">
        <v>1440</v>
      </c>
      <c r="J783" t="s">
        <v>1961</v>
      </c>
      <c r="K783">
        <v>2003</v>
      </c>
      <c r="L783" t="s">
        <v>2743</v>
      </c>
      <c r="M783">
        <v>308</v>
      </c>
      <c r="N783">
        <v>18</v>
      </c>
      <c r="O783">
        <v>-8.6999999999999993</v>
      </c>
      <c r="P783">
        <v>32</v>
      </c>
      <c r="Q783">
        <v>32</v>
      </c>
      <c r="R783">
        <v>-16.34</v>
      </c>
      <c r="S783">
        <v>410</v>
      </c>
      <c r="T783" t="s">
        <v>3714</v>
      </c>
      <c r="U783" t="s">
        <v>4290</v>
      </c>
      <c r="V783" t="s">
        <v>4594</v>
      </c>
      <c r="W783">
        <v>303</v>
      </c>
      <c r="X783" t="b">
        <v>1</v>
      </c>
      <c r="Y783" t="s">
        <v>4765</v>
      </c>
    </row>
    <row r="784" spans="1:25" x14ac:dyDescent="0.3">
      <c r="A784">
        <v>1793</v>
      </c>
      <c r="B784" t="s">
        <v>504</v>
      </c>
      <c r="C784">
        <v>2</v>
      </c>
      <c r="D784">
        <v>109</v>
      </c>
      <c r="E784">
        <v>1</v>
      </c>
      <c r="F784">
        <v>39.01</v>
      </c>
      <c r="G784">
        <v>3</v>
      </c>
      <c r="H784">
        <v>39.01</v>
      </c>
      <c r="I784" t="s">
        <v>1441</v>
      </c>
      <c r="J784" t="s">
        <v>1959</v>
      </c>
      <c r="K784">
        <v>2004</v>
      </c>
      <c r="L784" t="s">
        <v>2744</v>
      </c>
      <c r="M784">
        <v>305</v>
      </c>
      <c r="N784">
        <v>18</v>
      </c>
      <c r="O784">
        <v>7.02</v>
      </c>
      <c r="P784">
        <v>28</v>
      </c>
      <c r="Q784">
        <v>28</v>
      </c>
      <c r="R784">
        <v>11.01</v>
      </c>
      <c r="S784">
        <v>405</v>
      </c>
      <c r="T784" t="s">
        <v>3715</v>
      </c>
      <c r="U784" t="s">
        <v>403</v>
      </c>
      <c r="V784" t="s">
        <v>4684</v>
      </c>
      <c r="W784">
        <v>304</v>
      </c>
      <c r="X784" t="b">
        <v>0</v>
      </c>
      <c r="Y784" t="s">
        <v>4765</v>
      </c>
    </row>
    <row r="785" spans="1:25" x14ac:dyDescent="0.3">
      <c r="A785">
        <v>1794</v>
      </c>
      <c r="B785" t="s">
        <v>544</v>
      </c>
      <c r="C785">
        <v>6</v>
      </c>
      <c r="D785">
        <v>105</v>
      </c>
      <c r="E785">
        <v>1</v>
      </c>
      <c r="F785">
        <v>45.12</v>
      </c>
      <c r="G785">
        <v>5</v>
      </c>
      <c r="H785">
        <v>45.12</v>
      </c>
      <c r="I785" t="s">
        <v>1442</v>
      </c>
      <c r="J785" t="s">
        <v>1959</v>
      </c>
      <c r="K785">
        <v>2009</v>
      </c>
      <c r="L785" t="s">
        <v>2745</v>
      </c>
      <c r="M785">
        <v>304</v>
      </c>
      <c r="N785">
        <v>18</v>
      </c>
      <c r="O785">
        <v>8.1199999999999992</v>
      </c>
      <c r="P785">
        <v>32</v>
      </c>
      <c r="Q785">
        <v>32</v>
      </c>
      <c r="R785">
        <v>13.12</v>
      </c>
      <c r="S785">
        <v>401</v>
      </c>
      <c r="T785" t="s">
        <v>3716</v>
      </c>
      <c r="U785" t="s">
        <v>4273</v>
      </c>
      <c r="V785" t="s">
        <v>656</v>
      </c>
      <c r="W785">
        <v>310</v>
      </c>
      <c r="X785" t="b">
        <v>0</v>
      </c>
      <c r="Y785" t="s">
        <v>4765</v>
      </c>
    </row>
    <row r="786" spans="1:25" x14ac:dyDescent="0.3">
      <c r="A786">
        <v>1795</v>
      </c>
      <c r="B786" t="s">
        <v>451</v>
      </c>
      <c r="C786">
        <v>8</v>
      </c>
      <c r="D786">
        <v>104</v>
      </c>
      <c r="E786">
        <v>2</v>
      </c>
      <c r="F786">
        <v>197.56</v>
      </c>
      <c r="G786">
        <v>12</v>
      </c>
      <c r="H786">
        <v>395.12</v>
      </c>
      <c r="I786" t="s">
        <v>1443</v>
      </c>
      <c r="J786" t="s">
        <v>1961</v>
      </c>
      <c r="K786">
        <v>2002</v>
      </c>
      <c r="L786" t="s">
        <v>2746</v>
      </c>
      <c r="M786">
        <v>308</v>
      </c>
      <c r="N786">
        <v>5</v>
      </c>
      <c r="O786">
        <v>19.760000000000002</v>
      </c>
      <c r="P786">
        <v>160</v>
      </c>
      <c r="Q786">
        <v>320</v>
      </c>
      <c r="R786">
        <v>75.12</v>
      </c>
      <c r="S786">
        <v>410</v>
      </c>
      <c r="T786" t="s">
        <v>3717</v>
      </c>
      <c r="U786" t="s">
        <v>519</v>
      </c>
      <c r="V786" t="s">
        <v>4575</v>
      </c>
      <c r="W786">
        <v>309</v>
      </c>
      <c r="X786" t="b">
        <v>0</v>
      </c>
      <c r="Y786" t="s">
        <v>4765</v>
      </c>
    </row>
    <row r="787" spans="1:25" x14ac:dyDescent="0.3">
      <c r="A787">
        <v>1796</v>
      </c>
      <c r="B787" t="s">
        <v>622</v>
      </c>
      <c r="C787">
        <v>7</v>
      </c>
      <c r="D787">
        <v>103</v>
      </c>
      <c r="E787">
        <v>1</v>
      </c>
      <c r="F787">
        <v>44.84</v>
      </c>
      <c r="G787">
        <v>0</v>
      </c>
      <c r="H787">
        <v>44.84</v>
      </c>
      <c r="I787" t="s">
        <v>1444</v>
      </c>
      <c r="J787" t="s">
        <v>1959</v>
      </c>
      <c r="K787">
        <v>2004</v>
      </c>
      <c r="L787" t="s">
        <v>2747</v>
      </c>
      <c r="M787">
        <v>303</v>
      </c>
      <c r="N787">
        <v>18</v>
      </c>
      <c r="O787">
        <v>8.07</v>
      </c>
      <c r="P787">
        <v>28</v>
      </c>
      <c r="Q787">
        <v>28</v>
      </c>
      <c r="R787">
        <v>16.84</v>
      </c>
      <c r="S787">
        <v>402</v>
      </c>
      <c r="T787" t="s">
        <v>3718</v>
      </c>
      <c r="U787" t="s">
        <v>469</v>
      </c>
      <c r="V787" t="s">
        <v>4685</v>
      </c>
      <c r="W787">
        <v>306</v>
      </c>
      <c r="X787" t="b">
        <v>0</v>
      </c>
      <c r="Y787" t="s">
        <v>4765</v>
      </c>
    </row>
    <row r="788" spans="1:25" x14ac:dyDescent="0.3">
      <c r="A788">
        <v>1797</v>
      </c>
      <c r="B788" t="s">
        <v>415</v>
      </c>
      <c r="C788">
        <v>4</v>
      </c>
      <c r="D788">
        <v>101</v>
      </c>
      <c r="E788">
        <v>1</v>
      </c>
      <c r="F788">
        <v>19.55</v>
      </c>
      <c r="G788">
        <v>3</v>
      </c>
      <c r="H788">
        <v>19.55</v>
      </c>
      <c r="I788" t="s">
        <v>1445</v>
      </c>
      <c r="J788" t="s">
        <v>1961</v>
      </c>
      <c r="K788">
        <v>2010</v>
      </c>
      <c r="L788" t="s">
        <v>2748</v>
      </c>
      <c r="M788">
        <v>310</v>
      </c>
      <c r="N788">
        <v>18</v>
      </c>
      <c r="O788">
        <v>3.52</v>
      </c>
      <c r="P788">
        <v>12</v>
      </c>
      <c r="Q788">
        <v>12</v>
      </c>
      <c r="R788">
        <v>7.55</v>
      </c>
      <c r="S788">
        <v>410</v>
      </c>
      <c r="T788" t="s">
        <v>3719</v>
      </c>
      <c r="U788" t="s">
        <v>4232</v>
      </c>
      <c r="V788" t="s">
        <v>437</v>
      </c>
      <c r="W788">
        <v>307</v>
      </c>
      <c r="X788" t="b">
        <v>0</v>
      </c>
      <c r="Y788" t="s">
        <v>4765</v>
      </c>
    </row>
    <row r="789" spans="1:25" x14ac:dyDescent="0.3">
      <c r="A789">
        <v>1798</v>
      </c>
      <c r="B789" t="s">
        <v>594</v>
      </c>
      <c r="C789">
        <v>9</v>
      </c>
      <c r="D789">
        <v>104</v>
      </c>
      <c r="E789">
        <v>4</v>
      </c>
      <c r="F789">
        <v>18.78</v>
      </c>
      <c r="G789">
        <v>5</v>
      </c>
      <c r="H789">
        <v>75.12</v>
      </c>
      <c r="I789" t="s">
        <v>1446</v>
      </c>
      <c r="J789" t="s">
        <v>1960</v>
      </c>
      <c r="K789">
        <v>2004</v>
      </c>
      <c r="L789" t="s">
        <v>2749</v>
      </c>
      <c r="M789">
        <v>310</v>
      </c>
      <c r="N789">
        <v>18</v>
      </c>
      <c r="O789">
        <v>13.52</v>
      </c>
      <c r="P789">
        <v>13</v>
      </c>
      <c r="Q789">
        <v>52</v>
      </c>
      <c r="R789">
        <v>23.12</v>
      </c>
      <c r="S789">
        <v>406</v>
      </c>
      <c r="T789" t="s">
        <v>3720</v>
      </c>
      <c r="U789" t="s">
        <v>640</v>
      </c>
      <c r="V789" t="s">
        <v>624</v>
      </c>
      <c r="W789">
        <v>306</v>
      </c>
      <c r="X789" t="b">
        <v>0</v>
      </c>
      <c r="Y789" t="s">
        <v>4765</v>
      </c>
    </row>
    <row r="790" spans="1:25" x14ac:dyDescent="0.3">
      <c r="A790">
        <v>1799</v>
      </c>
      <c r="B790" t="s">
        <v>644</v>
      </c>
      <c r="C790">
        <v>9</v>
      </c>
      <c r="D790">
        <v>109</v>
      </c>
      <c r="E790">
        <v>1</v>
      </c>
      <c r="F790">
        <v>19.649999999999999</v>
      </c>
      <c r="G790">
        <v>0</v>
      </c>
      <c r="H790">
        <v>19.649999999999999</v>
      </c>
      <c r="I790" t="s">
        <v>1447</v>
      </c>
      <c r="J790" t="s">
        <v>1959</v>
      </c>
      <c r="K790">
        <v>2008</v>
      </c>
      <c r="L790" t="s">
        <v>2750</v>
      </c>
      <c r="M790">
        <v>307</v>
      </c>
      <c r="N790">
        <v>18</v>
      </c>
      <c r="O790">
        <v>3.54</v>
      </c>
      <c r="P790">
        <v>13</v>
      </c>
      <c r="Q790">
        <v>13</v>
      </c>
      <c r="R790">
        <v>6.65</v>
      </c>
      <c r="S790">
        <v>406</v>
      </c>
      <c r="T790" t="s">
        <v>3721</v>
      </c>
      <c r="U790" t="s">
        <v>431</v>
      </c>
      <c r="V790" t="s">
        <v>4497</v>
      </c>
      <c r="W790">
        <v>308</v>
      </c>
      <c r="X790" t="b">
        <v>0</v>
      </c>
      <c r="Y790" t="s">
        <v>4765</v>
      </c>
    </row>
    <row r="791" spans="1:25" x14ac:dyDescent="0.3">
      <c r="A791">
        <v>1800</v>
      </c>
      <c r="B791" t="s">
        <v>431</v>
      </c>
      <c r="C791">
        <v>6</v>
      </c>
      <c r="D791">
        <v>105</v>
      </c>
      <c r="E791">
        <v>1</v>
      </c>
      <c r="F791">
        <v>44.82</v>
      </c>
      <c r="G791">
        <v>5</v>
      </c>
      <c r="H791">
        <v>44.82</v>
      </c>
      <c r="I791" t="s">
        <v>1448</v>
      </c>
      <c r="J791" t="s">
        <v>1959</v>
      </c>
      <c r="K791">
        <v>2006</v>
      </c>
      <c r="L791" t="s">
        <v>2751</v>
      </c>
      <c r="M791">
        <v>303</v>
      </c>
      <c r="N791">
        <v>18</v>
      </c>
      <c r="O791">
        <v>8.07</v>
      </c>
      <c r="P791">
        <v>32</v>
      </c>
      <c r="Q791">
        <v>32</v>
      </c>
      <c r="R791">
        <v>12.82</v>
      </c>
      <c r="S791">
        <v>403</v>
      </c>
      <c r="T791" t="s">
        <v>3722</v>
      </c>
      <c r="U791" t="s">
        <v>446</v>
      </c>
      <c r="V791" t="s">
        <v>4534</v>
      </c>
      <c r="W791">
        <v>303</v>
      </c>
      <c r="X791" t="b">
        <v>0</v>
      </c>
      <c r="Y791" t="s">
        <v>4765</v>
      </c>
    </row>
    <row r="792" spans="1:25" x14ac:dyDescent="0.3">
      <c r="A792">
        <v>1801</v>
      </c>
      <c r="B792" t="s">
        <v>522</v>
      </c>
      <c r="C792">
        <v>2</v>
      </c>
      <c r="D792">
        <v>105</v>
      </c>
      <c r="E792">
        <v>1</v>
      </c>
      <c r="F792">
        <v>37.520000000000003</v>
      </c>
      <c r="G792">
        <v>5</v>
      </c>
      <c r="H792">
        <v>37.520000000000003</v>
      </c>
      <c r="I792" t="s">
        <v>1449</v>
      </c>
      <c r="J792" t="s">
        <v>1960</v>
      </c>
      <c r="K792">
        <v>2004</v>
      </c>
      <c r="L792" t="s">
        <v>2752</v>
      </c>
      <c r="M792">
        <v>305</v>
      </c>
      <c r="N792">
        <v>18</v>
      </c>
      <c r="O792">
        <v>6.75</v>
      </c>
      <c r="P792">
        <v>28</v>
      </c>
      <c r="Q792">
        <v>28</v>
      </c>
      <c r="R792">
        <v>9.52</v>
      </c>
      <c r="S792">
        <v>406</v>
      </c>
      <c r="T792" t="s">
        <v>3723</v>
      </c>
      <c r="U792" t="s">
        <v>452</v>
      </c>
      <c r="V792" t="s">
        <v>4686</v>
      </c>
      <c r="W792">
        <v>310</v>
      </c>
      <c r="X792" t="b">
        <v>0</v>
      </c>
      <c r="Y792" t="s">
        <v>4765</v>
      </c>
    </row>
    <row r="793" spans="1:25" x14ac:dyDescent="0.3">
      <c r="A793">
        <v>1802</v>
      </c>
      <c r="B793" t="s">
        <v>405</v>
      </c>
      <c r="C793">
        <v>1</v>
      </c>
      <c r="D793">
        <v>101</v>
      </c>
      <c r="E793">
        <v>1</v>
      </c>
      <c r="F793">
        <v>40.04</v>
      </c>
      <c r="G793">
        <v>20</v>
      </c>
      <c r="H793">
        <v>40.04</v>
      </c>
      <c r="I793" t="s">
        <v>1450</v>
      </c>
      <c r="J793" t="s">
        <v>1959</v>
      </c>
      <c r="K793">
        <v>2003</v>
      </c>
      <c r="L793" t="s">
        <v>2753</v>
      </c>
      <c r="M793">
        <v>301</v>
      </c>
      <c r="N793">
        <v>18</v>
      </c>
      <c r="O793">
        <v>7.21</v>
      </c>
      <c r="P793">
        <v>35</v>
      </c>
      <c r="Q793">
        <v>35</v>
      </c>
      <c r="R793">
        <v>5.04</v>
      </c>
      <c r="S793">
        <v>406</v>
      </c>
      <c r="T793" t="s">
        <v>3724</v>
      </c>
      <c r="U793" t="s">
        <v>4207</v>
      </c>
      <c r="V793" t="s">
        <v>4389</v>
      </c>
      <c r="W793">
        <v>308</v>
      </c>
      <c r="X793" t="b">
        <v>0</v>
      </c>
      <c r="Y793" t="s">
        <v>4765</v>
      </c>
    </row>
    <row r="794" spans="1:25" x14ac:dyDescent="0.3">
      <c r="A794">
        <v>1803</v>
      </c>
      <c r="B794" t="s">
        <v>645</v>
      </c>
      <c r="C794">
        <v>2</v>
      </c>
      <c r="D794">
        <v>106</v>
      </c>
      <c r="E794">
        <v>1</v>
      </c>
      <c r="F794">
        <v>39.020000000000003</v>
      </c>
      <c r="G794">
        <v>3</v>
      </c>
      <c r="H794">
        <v>39.020000000000003</v>
      </c>
      <c r="I794" t="s">
        <v>1451</v>
      </c>
      <c r="J794" t="s">
        <v>1961</v>
      </c>
      <c r="K794">
        <v>2010</v>
      </c>
      <c r="L794" t="s">
        <v>2754</v>
      </c>
      <c r="M794">
        <v>308</v>
      </c>
      <c r="N794">
        <v>18</v>
      </c>
      <c r="O794">
        <v>7.02</v>
      </c>
      <c r="P794">
        <v>28</v>
      </c>
      <c r="Q794">
        <v>28</v>
      </c>
      <c r="R794">
        <v>11.02</v>
      </c>
      <c r="S794">
        <v>409</v>
      </c>
      <c r="T794" t="s">
        <v>3725</v>
      </c>
      <c r="U794" t="s">
        <v>4304</v>
      </c>
      <c r="V794" t="s">
        <v>4687</v>
      </c>
      <c r="W794">
        <v>303</v>
      </c>
      <c r="X794" t="b">
        <v>0</v>
      </c>
      <c r="Y794" t="s">
        <v>4765</v>
      </c>
    </row>
    <row r="795" spans="1:25" x14ac:dyDescent="0.3">
      <c r="A795">
        <v>1804</v>
      </c>
      <c r="B795" t="s">
        <v>645</v>
      </c>
      <c r="C795">
        <v>1</v>
      </c>
      <c r="D795">
        <v>107</v>
      </c>
      <c r="E795">
        <v>1</v>
      </c>
      <c r="F795">
        <v>48.24</v>
      </c>
      <c r="G795">
        <v>3</v>
      </c>
      <c r="H795">
        <v>48.24</v>
      </c>
      <c r="I795" t="s">
        <v>1452</v>
      </c>
      <c r="J795" t="s">
        <v>1960</v>
      </c>
      <c r="K795">
        <v>2004</v>
      </c>
      <c r="L795" t="s">
        <v>2755</v>
      </c>
      <c r="M795">
        <v>310</v>
      </c>
      <c r="N795">
        <v>18</v>
      </c>
      <c r="O795">
        <v>8.68</v>
      </c>
      <c r="P795">
        <v>35</v>
      </c>
      <c r="Q795">
        <v>35</v>
      </c>
      <c r="R795">
        <v>13.24</v>
      </c>
      <c r="S795">
        <v>403</v>
      </c>
      <c r="T795" t="s">
        <v>3726</v>
      </c>
      <c r="U795" t="s">
        <v>632</v>
      </c>
      <c r="V795" t="s">
        <v>4566</v>
      </c>
      <c r="W795">
        <v>307</v>
      </c>
      <c r="X795" t="b">
        <v>0</v>
      </c>
      <c r="Y795" t="s">
        <v>4765</v>
      </c>
    </row>
    <row r="796" spans="1:25" x14ac:dyDescent="0.3">
      <c r="A796">
        <v>1805</v>
      </c>
      <c r="B796" t="s">
        <v>366</v>
      </c>
      <c r="C796">
        <v>2</v>
      </c>
      <c r="D796">
        <v>101</v>
      </c>
      <c r="E796">
        <v>1</v>
      </c>
      <c r="F796">
        <v>39.270000000000003</v>
      </c>
      <c r="G796">
        <v>3</v>
      </c>
      <c r="H796">
        <v>39.270000000000003</v>
      </c>
      <c r="I796" t="s">
        <v>1453</v>
      </c>
      <c r="J796" t="s">
        <v>1961</v>
      </c>
      <c r="K796">
        <v>2001</v>
      </c>
      <c r="L796" t="s">
        <v>2756</v>
      </c>
      <c r="M796">
        <v>306</v>
      </c>
      <c r="N796">
        <v>18</v>
      </c>
      <c r="O796">
        <v>7.07</v>
      </c>
      <c r="P796">
        <v>28</v>
      </c>
      <c r="Q796">
        <v>28</v>
      </c>
      <c r="R796">
        <v>11.27</v>
      </c>
      <c r="S796">
        <v>407</v>
      </c>
      <c r="T796" t="s">
        <v>3727</v>
      </c>
      <c r="U796" t="s">
        <v>380</v>
      </c>
      <c r="V796" t="s">
        <v>4335</v>
      </c>
      <c r="W796">
        <v>306</v>
      </c>
      <c r="X796" t="b">
        <v>0</v>
      </c>
      <c r="Y796" t="s">
        <v>4765</v>
      </c>
    </row>
    <row r="797" spans="1:25" x14ac:dyDescent="0.3">
      <c r="A797">
        <v>1806</v>
      </c>
      <c r="B797" t="s">
        <v>360</v>
      </c>
      <c r="C797">
        <v>6</v>
      </c>
      <c r="D797">
        <v>110</v>
      </c>
      <c r="E797">
        <v>1</v>
      </c>
      <c r="F797">
        <v>47.68</v>
      </c>
      <c r="G797">
        <v>0</v>
      </c>
      <c r="H797">
        <v>47.68</v>
      </c>
      <c r="I797" t="s">
        <v>1454</v>
      </c>
      <c r="J797" t="s">
        <v>1961</v>
      </c>
      <c r="K797">
        <v>2008</v>
      </c>
      <c r="L797" t="s">
        <v>2757</v>
      </c>
      <c r="N797">
        <v>18</v>
      </c>
      <c r="O797">
        <v>8.58</v>
      </c>
      <c r="P797">
        <v>32</v>
      </c>
      <c r="Q797">
        <v>32</v>
      </c>
      <c r="R797">
        <v>15.68</v>
      </c>
      <c r="S797">
        <v>410</v>
      </c>
      <c r="T797" t="s">
        <v>3728</v>
      </c>
      <c r="U797" t="s">
        <v>4268</v>
      </c>
      <c r="V797" t="s">
        <v>4688</v>
      </c>
      <c r="W797">
        <v>307</v>
      </c>
      <c r="X797" t="b">
        <v>0</v>
      </c>
      <c r="Y797" t="s">
        <v>4765</v>
      </c>
    </row>
    <row r="798" spans="1:25" x14ac:dyDescent="0.3">
      <c r="A798">
        <v>1807</v>
      </c>
      <c r="B798" t="s">
        <v>638</v>
      </c>
      <c r="C798">
        <v>2</v>
      </c>
      <c r="D798">
        <v>109</v>
      </c>
      <c r="E798">
        <v>1</v>
      </c>
      <c r="F798">
        <v>38.46</v>
      </c>
      <c r="G798">
        <v>3</v>
      </c>
      <c r="H798">
        <v>38.46</v>
      </c>
      <c r="I798" t="s">
        <v>1455</v>
      </c>
      <c r="J798" t="s">
        <v>1959</v>
      </c>
      <c r="K798">
        <v>2003</v>
      </c>
      <c r="L798" t="s">
        <v>2758</v>
      </c>
      <c r="M798">
        <v>305</v>
      </c>
      <c r="N798">
        <v>18</v>
      </c>
      <c r="O798">
        <v>6.92</v>
      </c>
      <c r="P798">
        <v>28</v>
      </c>
      <c r="Q798">
        <v>28</v>
      </c>
      <c r="R798">
        <v>10.46</v>
      </c>
      <c r="S798">
        <v>409</v>
      </c>
      <c r="T798" t="s">
        <v>3729</v>
      </c>
      <c r="U798" t="s">
        <v>438</v>
      </c>
      <c r="V798" t="s">
        <v>4503</v>
      </c>
      <c r="W798">
        <v>302</v>
      </c>
      <c r="X798" t="b">
        <v>0</v>
      </c>
      <c r="Y798" t="s">
        <v>4765</v>
      </c>
    </row>
    <row r="799" spans="1:25" x14ac:dyDescent="0.3">
      <c r="A799">
        <v>1808</v>
      </c>
      <c r="B799" t="s">
        <v>365</v>
      </c>
      <c r="C799">
        <v>1</v>
      </c>
      <c r="D799">
        <v>105</v>
      </c>
      <c r="E799">
        <v>1</v>
      </c>
      <c r="F799">
        <v>49.77</v>
      </c>
      <c r="G799">
        <v>0</v>
      </c>
      <c r="H799">
        <v>49.77</v>
      </c>
      <c r="I799" t="s">
        <v>1456</v>
      </c>
      <c r="J799" t="s">
        <v>1959</v>
      </c>
      <c r="K799">
        <v>2009</v>
      </c>
      <c r="L799" t="s">
        <v>2759</v>
      </c>
      <c r="M799">
        <v>304</v>
      </c>
      <c r="N799">
        <v>18</v>
      </c>
      <c r="O799">
        <v>8.9600000000000009</v>
      </c>
      <c r="P799">
        <v>35</v>
      </c>
      <c r="Q799">
        <v>35</v>
      </c>
      <c r="R799">
        <v>14.77</v>
      </c>
      <c r="S799">
        <v>405</v>
      </c>
      <c r="T799" t="s">
        <v>3730</v>
      </c>
      <c r="U799" t="s">
        <v>4258</v>
      </c>
      <c r="V799" t="s">
        <v>601</v>
      </c>
      <c r="W799">
        <v>310</v>
      </c>
      <c r="X799" t="b">
        <v>0</v>
      </c>
      <c r="Y799" t="s">
        <v>4765</v>
      </c>
    </row>
    <row r="800" spans="1:25" x14ac:dyDescent="0.3">
      <c r="A800">
        <v>1809</v>
      </c>
      <c r="B800" t="s">
        <v>572</v>
      </c>
      <c r="C800">
        <v>10</v>
      </c>
      <c r="D800">
        <v>101</v>
      </c>
      <c r="E800">
        <v>2</v>
      </c>
      <c r="F800">
        <v>150.13</v>
      </c>
      <c r="G800">
        <v>20</v>
      </c>
      <c r="H800">
        <v>300.26</v>
      </c>
      <c r="I800" t="s">
        <v>1457</v>
      </c>
      <c r="J800" t="s">
        <v>1959</v>
      </c>
      <c r="K800">
        <v>2001</v>
      </c>
      <c r="L800" t="s">
        <v>2760</v>
      </c>
      <c r="M800">
        <v>310</v>
      </c>
      <c r="N800">
        <v>18</v>
      </c>
      <c r="O800">
        <v>54.05</v>
      </c>
      <c r="P800">
        <v>130</v>
      </c>
      <c r="Q800">
        <v>260</v>
      </c>
      <c r="R800">
        <v>40.26</v>
      </c>
      <c r="S800">
        <v>404</v>
      </c>
      <c r="T800" t="s">
        <v>3507</v>
      </c>
      <c r="U800" t="s">
        <v>514</v>
      </c>
      <c r="V800" t="s">
        <v>4689</v>
      </c>
      <c r="W800">
        <v>303</v>
      </c>
      <c r="X800" t="b">
        <v>0</v>
      </c>
      <c r="Y800" t="s">
        <v>4765</v>
      </c>
    </row>
    <row r="801" spans="1:25" x14ac:dyDescent="0.3">
      <c r="A801">
        <v>1810</v>
      </c>
      <c r="B801" t="s">
        <v>566</v>
      </c>
      <c r="C801">
        <v>8</v>
      </c>
      <c r="D801">
        <v>108</v>
      </c>
      <c r="E801">
        <v>1</v>
      </c>
      <c r="F801">
        <v>211.09</v>
      </c>
      <c r="G801">
        <v>5</v>
      </c>
      <c r="H801">
        <v>211.09</v>
      </c>
      <c r="I801" t="s">
        <v>1458</v>
      </c>
      <c r="J801" t="s">
        <v>1960</v>
      </c>
      <c r="K801">
        <v>2010</v>
      </c>
      <c r="L801" t="s">
        <v>2761</v>
      </c>
      <c r="M801">
        <v>307</v>
      </c>
      <c r="N801">
        <v>5</v>
      </c>
      <c r="O801">
        <v>10.55</v>
      </c>
      <c r="P801">
        <v>160</v>
      </c>
      <c r="Q801">
        <v>160</v>
      </c>
      <c r="R801">
        <v>51.09</v>
      </c>
      <c r="S801">
        <v>403</v>
      </c>
      <c r="T801" t="s">
        <v>3731</v>
      </c>
      <c r="U801" t="s">
        <v>4200</v>
      </c>
      <c r="V801" t="s">
        <v>4543</v>
      </c>
      <c r="W801">
        <v>302</v>
      </c>
      <c r="X801" t="b">
        <v>0</v>
      </c>
      <c r="Y801" t="s">
        <v>4765</v>
      </c>
    </row>
    <row r="802" spans="1:25" x14ac:dyDescent="0.3">
      <c r="A802">
        <v>1811</v>
      </c>
      <c r="B802" t="s">
        <v>498</v>
      </c>
      <c r="C802">
        <v>3</v>
      </c>
      <c r="D802">
        <v>103</v>
      </c>
      <c r="E802">
        <v>4</v>
      </c>
      <c r="F802">
        <v>110.29</v>
      </c>
      <c r="G802">
        <v>8</v>
      </c>
      <c r="H802">
        <v>441.16</v>
      </c>
      <c r="I802" t="s">
        <v>1459</v>
      </c>
      <c r="J802" t="s">
        <v>1960</v>
      </c>
      <c r="K802">
        <v>2001</v>
      </c>
      <c r="L802" t="s">
        <v>2762</v>
      </c>
      <c r="M802">
        <v>307</v>
      </c>
      <c r="N802">
        <v>18</v>
      </c>
      <c r="O802">
        <v>79.41</v>
      </c>
      <c r="P802">
        <v>75</v>
      </c>
      <c r="Q802">
        <v>300</v>
      </c>
      <c r="R802">
        <v>141.16</v>
      </c>
      <c r="S802">
        <v>409</v>
      </c>
      <c r="T802" t="s">
        <v>3732</v>
      </c>
      <c r="U802" t="s">
        <v>4218</v>
      </c>
      <c r="V802" t="s">
        <v>4690</v>
      </c>
      <c r="W802">
        <v>306</v>
      </c>
      <c r="X802" t="b">
        <v>0</v>
      </c>
      <c r="Y802" t="s">
        <v>4765</v>
      </c>
    </row>
    <row r="803" spans="1:25" x14ac:dyDescent="0.3">
      <c r="A803">
        <v>1812</v>
      </c>
      <c r="B803" t="s">
        <v>516</v>
      </c>
      <c r="C803">
        <v>5</v>
      </c>
      <c r="D803">
        <v>101</v>
      </c>
      <c r="E803">
        <v>4</v>
      </c>
      <c r="F803">
        <v>242.66</v>
      </c>
      <c r="G803">
        <v>3</v>
      </c>
      <c r="H803">
        <v>970.64</v>
      </c>
      <c r="I803" t="s">
        <v>1460</v>
      </c>
      <c r="J803" t="s">
        <v>1959</v>
      </c>
      <c r="K803">
        <v>2006</v>
      </c>
      <c r="L803" t="s">
        <v>2763</v>
      </c>
      <c r="M803">
        <v>306</v>
      </c>
      <c r="N803">
        <v>5</v>
      </c>
      <c r="O803">
        <v>48.53</v>
      </c>
      <c r="P803">
        <v>180</v>
      </c>
      <c r="Q803">
        <v>720</v>
      </c>
      <c r="R803">
        <v>250.64</v>
      </c>
      <c r="S803">
        <v>408</v>
      </c>
      <c r="T803" t="s">
        <v>3733</v>
      </c>
      <c r="U803" t="s">
        <v>461</v>
      </c>
      <c r="V803" t="s">
        <v>647</v>
      </c>
      <c r="W803">
        <v>304</v>
      </c>
      <c r="X803" t="b">
        <v>0</v>
      </c>
      <c r="Y803" t="s">
        <v>4765</v>
      </c>
    </row>
    <row r="804" spans="1:25" x14ac:dyDescent="0.3">
      <c r="A804">
        <v>1813</v>
      </c>
      <c r="B804" t="s">
        <v>439</v>
      </c>
      <c r="C804">
        <v>2</v>
      </c>
      <c r="D804">
        <v>103</v>
      </c>
      <c r="E804">
        <v>3</v>
      </c>
      <c r="F804">
        <v>39.75</v>
      </c>
      <c r="G804">
        <v>0</v>
      </c>
      <c r="H804">
        <v>119.25</v>
      </c>
      <c r="I804" t="s">
        <v>1461</v>
      </c>
      <c r="J804" t="s">
        <v>1959</v>
      </c>
      <c r="K804">
        <v>2003</v>
      </c>
      <c r="L804" t="s">
        <v>2764</v>
      </c>
      <c r="M804">
        <v>305</v>
      </c>
      <c r="N804">
        <v>18</v>
      </c>
      <c r="O804">
        <v>21.46</v>
      </c>
      <c r="P804">
        <v>28</v>
      </c>
      <c r="Q804">
        <v>84</v>
      </c>
      <c r="R804">
        <v>35.25</v>
      </c>
      <c r="S804">
        <v>401</v>
      </c>
      <c r="T804" t="s">
        <v>3734</v>
      </c>
      <c r="U804" t="s">
        <v>491</v>
      </c>
      <c r="V804" t="s">
        <v>4366</v>
      </c>
      <c r="W804">
        <v>301</v>
      </c>
      <c r="X804" t="b">
        <v>0</v>
      </c>
      <c r="Y804" t="s">
        <v>4765</v>
      </c>
    </row>
    <row r="805" spans="1:25" x14ac:dyDescent="0.3">
      <c r="A805">
        <v>1814</v>
      </c>
      <c r="B805" t="s">
        <v>590</v>
      </c>
      <c r="C805">
        <v>10</v>
      </c>
      <c r="D805">
        <v>104</v>
      </c>
      <c r="E805">
        <v>1</v>
      </c>
      <c r="F805">
        <v>172.61</v>
      </c>
      <c r="G805">
        <v>8</v>
      </c>
      <c r="H805">
        <v>172.61</v>
      </c>
      <c r="I805" t="s">
        <v>1462</v>
      </c>
      <c r="J805" t="s">
        <v>1960</v>
      </c>
      <c r="K805">
        <v>2009</v>
      </c>
      <c r="L805" t="s">
        <v>2765</v>
      </c>
      <c r="N805">
        <v>18</v>
      </c>
      <c r="O805">
        <v>31.07</v>
      </c>
      <c r="P805">
        <v>130</v>
      </c>
      <c r="Q805">
        <v>130</v>
      </c>
      <c r="R805">
        <v>42.61</v>
      </c>
      <c r="S805">
        <v>407</v>
      </c>
      <c r="T805" t="s">
        <v>3735</v>
      </c>
      <c r="U805" t="s">
        <v>573</v>
      </c>
      <c r="V805" t="s">
        <v>4691</v>
      </c>
      <c r="W805">
        <v>310</v>
      </c>
      <c r="X805" t="b">
        <v>0</v>
      </c>
      <c r="Y805" t="s">
        <v>4765</v>
      </c>
    </row>
    <row r="806" spans="1:25" x14ac:dyDescent="0.3">
      <c r="A806">
        <v>1815</v>
      </c>
      <c r="B806" t="s">
        <v>646</v>
      </c>
      <c r="C806">
        <v>2</v>
      </c>
      <c r="D806">
        <v>108</v>
      </c>
      <c r="E806">
        <v>1</v>
      </c>
      <c r="F806">
        <v>38.659999999999997</v>
      </c>
      <c r="G806">
        <v>3</v>
      </c>
      <c r="H806">
        <v>38.659999999999997</v>
      </c>
      <c r="I806" t="s">
        <v>1463</v>
      </c>
      <c r="J806" t="s">
        <v>1960</v>
      </c>
      <c r="K806">
        <v>2007</v>
      </c>
      <c r="L806" t="s">
        <v>2766</v>
      </c>
      <c r="M806">
        <v>307</v>
      </c>
      <c r="N806">
        <v>18</v>
      </c>
      <c r="O806">
        <v>6.96</v>
      </c>
      <c r="P806">
        <v>28</v>
      </c>
      <c r="Q806">
        <v>28</v>
      </c>
      <c r="R806">
        <v>10.66</v>
      </c>
      <c r="S806">
        <v>403</v>
      </c>
      <c r="T806" t="s">
        <v>3736</v>
      </c>
      <c r="U806" t="s">
        <v>357</v>
      </c>
      <c r="V806" t="s">
        <v>4692</v>
      </c>
      <c r="W806">
        <v>307</v>
      </c>
      <c r="X806" t="b">
        <v>0</v>
      </c>
      <c r="Y806" t="s">
        <v>4765</v>
      </c>
    </row>
    <row r="807" spans="1:25" x14ac:dyDescent="0.3">
      <c r="A807">
        <v>1816</v>
      </c>
      <c r="B807" t="s">
        <v>414</v>
      </c>
      <c r="C807">
        <v>3</v>
      </c>
      <c r="D807">
        <v>101</v>
      </c>
      <c r="E807">
        <v>1</v>
      </c>
      <c r="F807">
        <v>117.32</v>
      </c>
      <c r="G807">
        <v>3</v>
      </c>
      <c r="H807">
        <v>117.32</v>
      </c>
      <c r="I807" t="s">
        <v>1464</v>
      </c>
      <c r="J807" t="s">
        <v>1961</v>
      </c>
      <c r="K807">
        <v>2004</v>
      </c>
      <c r="L807" t="s">
        <v>2767</v>
      </c>
      <c r="N807">
        <v>18</v>
      </c>
      <c r="O807">
        <v>21.12</v>
      </c>
      <c r="P807">
        <v>75</v>
      </c>
      <c r="Q807">
        <v>75</v>
      </c>
      <c r="R807">
        <v>42.32</v>
      </c>
      <c r="S807">
        <v>406</v>
      </c>
      <c r="T807" t="s">
        <v>3737</v>
      </c>
      <c r="U807" t="s">
        <v>4233</v>
      </c>
      <c r="V807" t="s">
        <v>4570</v>
      </c>
      <c r="W807">
        <v>302</v>
      </c>
      <c r="X807" t="b">
        <v>0</v>
      </c>
      <c r="Y807" t="s">
        <v>4765</v>
      </c>
    </row>
    <row r="808" spans="1:25" x14ac:dyDescent="0.3">
      <c r="A808">
        <v>1817</v>
      </c>
      <c r="B808" t="s">
        <v>386</v>
      </c>
      <c r="C808">
        <v>9</v>
      </c>
      <c r="D808">
        <v>101</v>
      </c>
      <c r="E808">
        <v>2</v>
      </c>
      <c r="F808">
        <v>19.420000000000002</v>
      </c>
      <c r="G808">
        <v>3</v>
      </c>
      <c r="H808">
        <v>38.840000000000003</v>
      </c>
      <c r="I808" t="s">
        <v>1465</v>
      </c>
      <c r="J808" t="s">
        <v>1960</v>
      </c>
      <c r="K808">
        <v>2001</v>
      </c>
      <c r="L808" t="s">
        <v>2768</v>
      </c>
      <c r="M808">
        <v>302</v>
      </c>
      <c r="N808">
        <v>18</v>
      </c>
      <c r="O808">
        <v>6.99</v>
      </c>
      <c r="P808">
        <v>13</v>
      </c>
      <c r="Q808">
        <v>26</v>
      </c>
      <c r="R808">
        <v>12.84</v>
      </c>
      <c r="S808">
        <v>405</v>
      </c>
      <c r="T808" t="s">
        <v>3738</v>
      </c>
      <c r="U808" t="s">
        <v>450</v>
      </c>
      <c r="V808" t="s">
        <v>4413</v>
      </c>
      <c r="W808">
        <v>308</v>
      </c>
      <c r="X808" t="b">
        <v>0</v>
      </c>
      <c r="Y808" t="s">
        <v>4765</v>
      </c>
    </row>
    <row r="809" spans="1:25" x14ac:dyDescent="0.3">
      <c r="A809">
        <v>1818</v>
      </c>
      <c r="B809" t="s">
        <v>376</v>
      </c>
      <c r="C809">
        <v>8</v>
      </c>
      <c r="D809">
        <v>110</v>
      </c>
      <c r="E809">
        <v>1</v>
      </c>
      <c r="F809">
        <v>217.16</v>
      </c>
      <c r="G809">
        <v>3</v>
      </c>
      <c r="H809">
        <v>217.16</v>
      </c>
      <c r="I809" t="s">
        <v>1466</v>
      </c>
      <c r="J809" t="s">
        <v>1959</v>
      </c>
      <c r="K809">
        <v>2002</v>
      </c>
      <c r="L809" t="s">
        <v>2769</v>
      </c>
      <c r="M809">
        <v>309</v>
      </c>
      <c r="N809">
        <v>5</v>
      </c>
      <c r="O809">
        <v>10.86</v>
      </c>
      <c r="P809">
        <v>160</v>
      </c>
      <c r="Q809">
        <v>160</v>
      </c>
      <c r="R809">
        <v>57.16</v>
      </c>
      <c r="S809">
        <v>401</v>
      </c>
      <c r="T809" t="s">
        <v>3739</v>
      </c>
      <c r="U809" t="s">
        <v>380</v>
      </c>
      <c r="V809" t="s">
        <v>4335</v>
      </c>
      <c r="W809">
        <v>302</v>
      </c>
      <c r="X809" t="b">
        <v>0</v>
      </c>
      <c r="Y809" t="s">
        <v>4765</v>
      </c>
    </row>
    <row r="810" spans="1:25" x14ac:dyDescent="0.3">
      <c r="A810">
        <v>1819</v>
      </c>
      <c r="B810" t="s">
        <v>538</v>
      </c>
      <c r="C810">
        <v>2</v>
      </c>
      <c r="D810">
        <v>107</v>
      </c>
      <c r="E810">
        <v>1</v>
      </c>
      <c r="F810">
        <v>24.04</v>
      </c>
      <c r="G810">
        <v>40</v>
      </c>
      <c r="H810">
        <v>24.04</v>
      </c>
      <c r="I810" t="s">
        <v>1467</v>
      </c>
      <c r="J810" t="s">
        <v>1961</v>
      </c>
      <c r="K810">
        <v>2010</v>
      </c>
      <c r="L810" t="s">
        <v>2770</v>
      </c>
      <c r="M810">
        <v>309</v>
      </c>
      <c r="N810">
        <v>18</v>
      </c>
      <c r="O810">
        <v>4.33</v>
      </c>
      <c r="P810">
        <v>28</v>
      </c>
      <c r="Q810">
        <v>28</v>
      </c>
      <c r="R810">
        <v>-3.96</v>
      </c>
      <c r="S810">
        <v>409</v>
      </c>
      <c r="T810" t="s">
        <v>3740</v>
      </c>
      <c r="U810" t="s">
        <v>456</v>
      </c>
      <c r="V810" t="s">
        <v>4561</v>
      </c>
      <c r="W810">
        <v>301</v>
      </c>
      <c r="X810" t="b">
        <v>0</v>
      </c>
      <c r="Y810" t="s">
        <v>4765</v>
      </c>
    </row>
    <row r="811" spans="1:25" x14ac:dyDescent="0.3">
      <c r="A811">
        <v>1820</v>
      </c>
      <c r="B811" t="s">
        <v>400</v>
      </c>
      <c r="C811">
        <v>2</v>
      </c>
      <c r="D811">
        <v>103</v>
      </c>
      <c r="E811">
        <v>1</v>
      </c>
      <c r="F811">
        <v>24.24</v>
      </c>
      <c r="G811">
        <v>40</v>
      </c>
      <c r="H811">
        <v>24.24</v>
      </c>
      <c r="I811" t="s">
        <v>1468</v>
      </c>
      <c r="J811" t="s">
        <v>1961</v>
      </c>
      <c r="K811">
        <v>2003</v>
      </c>
      <c r="L811" t="s">
        <v>2771</v>
      </c>
      <c r="M811">
        <v>309</v>
      </c>
      <c r="N811">
        <v>18</v>
      </c>
      <c r="O811">
        <v>4.3600000000000003</v>
      </c>
      <c r="P811">
        <v>28</v>
      </c>
      <c r="Q811">
        <v>28</v>
      </c>
      <c r="R811">
        <v>-3.76</v>
      </c>
      <c r="S811">
        <v>403</v>
      </c>
      <c r="T811" t="s">
        <v>3741</v>
      </c>
      <c r="U811" t="s">
        <v>619</v>
      </c>
      <c r="V811" t="s">
        <v>4693</v>
      </c>
      <c r="W811">
        <v>309</v>
      </c>
      <c r="X811" t="b">
        <v>0</v>
      </c>
      <c r="Y811" t="s">
        <v>4765</v>
      </c>
    </row>
    <row r="812" spans="1:25" x14ac:dyDescent="0.3">
      <c r="A812">
        <v>1821</v>
      </c>
      <c r="B812" t="s">
        <v>405</v>
      </c>
      <c r="C812">
        <v>7</v>
      </c>
      <c r="D812">
        <v>110</v>
      </c>
      <c r="E812">
        <v>1</v>
      </c>
      <c r="F812">
        <v>43.6</v>
      </c>
      <c r="G812">
        <v>3</v>
      </c>
      <c r="H812">
        <v>43.6</v>
      </c>
      <c r="I812" t="s">
        <v>1469</v>
      </c>
      <c r="J812" t="s">
        <v>1960</v>
      </c>
      <c r="K812">
        <v>2001</v>
      </c>
      <c r="L812" t="s">
        <v>2772</v>
      </c>
      <c r="M812">
        <v>304</v>
      </c>
      <c r="N812">
        <v>18</v>
      </c>
      <c r="O812">
        <v>7.85</v>
      </c>
      <c r="P812">
        <v>28</v>
      </c>
      <c r="Q812">
        <v>28</v>
      </c>
      <c r="R812">
        <v>15.6</v>
      </c>
      <c r="S812">
        <v>405</v>
      </c>
      <c r="T812" t="s">
        <v>3742</v>
      </c>
      <c r="U812" t="s">
        <v>495</v>
      </c>
      <c r="V812" t="s">
        <v>4647</v>
      </c>
      <c r="W812">
        <v>308</v>
      </c>
      <c r="X812" t="b">
        <v>0</v>
      </c>
      <c r="Y812" t="s">
        <v>4765</v>
      </c>
    </row>
    <row r="813" spans="1:25" x14ac:dyDescent="0.3">
      <c r="A813">
        <v>1822</v>
      </c>
      <c r="B813" t="s">
        <v>619</v>
      </c>
      <c r="C813">
        <v>4</v>
      </c>
      <c r="D813">
        <v>101</v>
      </c>
      <c r="E813">
        <v>1</v>
      </c>
      <c r="F813">
        <v>17.93</v>
      </c>
      <c r="G813">
        <v>10</v>
      </c>
      <c r="H813">
        <v>17.93</v>
      </c>
      <c r="I813" t="s">
        <v>1470</v>
      </c>
      <c r="J813" t="s">
        <v>1959</v>
      </c>
      <c r="K813">
        <v>2008</v>
      </c>
      <c r="L813" t="s">
        <v>2773</v>
      </c>
      <c r="M813">
        <v>306</v>
      </c>
      <c r="N813">
        <v>18</v>
      </c>
      <c r="O813">
        <v>3.23</v>
      </c>
      <c r="P813">
        <v>12</v>
      </c>
      <c r="Q813">
        <v>12</v>
      </c>
      <c r="R813">
        <v>5.93</v>
      </c>
      <c r="S813">
        <v>402</v>
      </c>
      <c r="T813" t="s">
        <v>3743</v>
      </c>
      <c r="U813" t="s">
        <v>4247</v>
      </c>
      <c r="V813" t="s">
        <v>444</v>
      </c>
      <c r="W813">
        <v>309</v>
      </c>
      <c r="X813" t="b">
        <v>0</v>
      </c>
      <c r="Y813" t="s">
        <v>4765</v>
      </c>
    </row>
    <row r="814" spans="1:25" x14ac:dyDescent="0.3">
      <c r="A814">
        <v>1823</v>
      </c>
      <c r="B814" t="s">
        <v>571</v>
      </c>
      <c r="C814">
        <v>7</v>
      </c>
      <c r="D814">
        <v>109</v>
      </c>
      <c r="E814">
        <v>1</v>
      </c>
      <c r="F814">
        <v>35.770000000000003</v>
      </c>
      <c r="G814">
        <v>22</v>
      </c>
      <c r="H814">
        <v>35.770000000000003</v>
      </c>
      <c r="I814" t="s">
        <v>1471</v>
      </c>
      <c r="J814" t="s">
        <v>1961</v>
      </c>
      <c r="K814">
        <v>2005</v>
      </c>
      <c r="L814" t="s">
        <v>2774</v>
      </c>
      <c r="M814">
        <v>307</v>
      </c>
      <c r="N814">
        <v>18</v>
      </c>
      <c r="O814">
        <v>6.44</v>
      </c>
      <c r="P814">
        <v>28</v>
      </c>
      <c r="Q814">
        <v>28</v>
      </c>
      <c r="R814">
        <v>7.77</v>
      </c>
      <c r="S814">
        <v>408</v>
      </c>
      <c r="T814" t="s">
        <v>3744</v>
      </c>
      <c r="U814" t="s">
        <v>567</v>
      </c>
      <c r="V814" t="s">
        <v>4598</v>
      </c>
      <c r="W814">
        <v>305</v>
      </c>
      <c r="X814" t="b">
        <v>0</v>
      </c>
      <c r="Y814" t="s">
        <v>4765</v>
      </c>
    </row>
    <row r="815" spans="1:25" x14ac:dyDescent="0.3">
      <c r="A815">
        <v>1824</v>
      </c>
      <c r="B815" t="s">
        <v>361</v>
      </c>
      <c r="C815">
        <v>1</v>
      </c>
      <c r="D815">
        <v>110</v>
      </c>
      <c r="E815">
        <v>1</v>
      </c>
      <c r="F815">
        <v>48.62</v>
      </c>
      <c r="G815">
        <v>3</v>
      </c>
      <c r="H815">
        <v>48.62</v>
      </c>
      <c r="I815" t="s">
        <v>1472</v>
      </c>
      <c r="J815" t="s">
        <v>1961</v>
      </c>
      <c r="K815">
        <v>2009</v>
      </c>
      <c r="L815" t="s">
        <v>2775</v>
      </c>
      <c r="M815">
        <v>310</v>
      </c>
      <c r="N815">
        <v>18</v>
      </c>
      <c r="O815">
        <v>8.75</v>
      </c>
      <c r="P815">
        <v>35</v>
      </c>
      <c r="Q815">
        <v>35</v>
      </c>
      <c r="R815">
        <v>13.62</v>
      </c>
      <c r="S815">
        <v>402</v>
      </c>
      <c r="T815" t="s">
        <v>3745</v>
      </c>
      <c r="U815" t="s">
        <v>628</v>
      </c>
      <c r="V815" t="s">
        <v>4358</v>
      </c>
      <c r="W815">
        <v>302</v>
      </c>
      <c r="X815" t="b">
        <v>0</v>
      </c>
      <c r="Y815" t="s">
        <v>4765</v>
      </c>
    </row>
    <row r="816" spans="1:25" x14ac:dyDescent="0.3">
      <c r="A816">
        <v>1825</v>
      </c>
      <c r="B816" t="s">
        <v>433</v>
      </c>
      <c r="C816">
        <v>9</v>
      </c>
      <c r="D816">
        <v>108</v>
      </c>
      <c r="E816">
        <v>2</v>
      </c>
      <c r="F816">
        <v>17.87</v>
      </c>
      <c r="G816">
        <v>8</v>
      </c>
      <c r="H816">
        <v>35.74</v>
      </c>
      <c r="I816" t="s">
        <v>1473</v>
      </c>
      <c r="J816" t="s">
        <v>1959</v>
      </c>
      <c r="K816">
        <v>2005</v>
      </c>
      <c r="L816" t="s">
        <v>2776</v>
      </c>
      <c r="M816">
        <v>302</v>
      </c>
      <c r="N816">
        <v>18</v>
      </c>
      <c r="O816">
        <v>6.43</v>
      </c>
      <c r="P816">
        <v>13</v>
      </c>
      <c r="Q816">
        <v>26</v>
      </c>
      <c r="R816">
        <v>9.74</v>
      </c>
      <c r="S816">
        <v>409</v>
      </c>
      <c r="T816" t="s">
        <v>3707</v>
      </c>
      <c r="U816" t="s">
        <v>4211</v>
      </c>
      <c r="V816" t="s">
        <v>572</v>
      </c>
      <c r="W816">
        <v>310</v>
      </c>
      <c r="X816" t="b">
        <v>0</v>
      </c>
      <c r="Y816" t="s">
        <v>4765</v>
      </c>
    </row>
    <row r="817" spans="1:25" x14ac:dyDescent="0.3">
      <c r="A817">
        <v>1826</v>
      </c>
      <c r="B817" t="s">
        <v>393</v>
      </c>
      <c r="C817">
        <v>5</v>
      </c>
      <c r="D817">
        <v>105</v>
      </c>
      <c r="E817">
        <v>2</v>
      </c>
      <c r="F817">
        <v>244.6</v>
      </c>
      <c r="G817">
        <v>0</v>
      </c>
      <c r="H817">
        <v>489.2</v>
      </c>
      <c r="I817" t="s">
        <v>1474</v>
      </c>
      <c r="J817" t="s">
        <v>1959</v>
      </c>
      <c r="K817">
        <v>2003</v>
      </c>
      <c r="L817" t="s">
        <v>2777</v>
      </c>
      <c r="M817">
        <v>309</v>
      </c>
      <c r="N817">
        <v>5</v>
      </c>
      <c r="O817">
        <v>24.46</v>
      </c>
      <c r="P817">
        <v>180</v>
      </c>
      <c r="Q817">
        <v>360</v>
      </c>
      <c r="R817">
        <v>129.19999999999999</v>
      </c>
      <c r="S817">
        <v>403</v>
      </c>
      <c r="T817" t="s">
        <v>3746</v>
      </c>
      <c r="U817" t="s">
        <v>585</v>
      </c>
      <c r="V817" t="s">
        <v>572</v>
      </c>
      <c r="W817">
        <v>306</v>
      </c>
      <c r="X817" t="b">
        <v>0</v>
      </c>
      <c r="Y817" t="s">
        <v>4765</v>
      </c>
    </row>
    <row r="818" spans="1:25" x14ac:dyDescent="0.3">
      <c r="A818">
        <v>1827</v>
      </c>
      <c r="B818" t="s">
        <v>589</v>
      </c>
      <c r="C818">
        <v>3</v>
      </c>
      <c r="D818">
        <v>104</v>
      </c>
      <c r="E818">
        <v>1</v>
      </c>
      <c r="F818">
        <v>115.41</v>
      </c>
      <c r="G818">
        <v>3</v>
      </c>
      <c r="H818">
        <v>115.41</v>
      </c>
      <c r="I818" t="s">
        <v>1475</v>
      </c>
      <c r="J818" t="s">
        <v>1961</v>
      </c>
      <c r="K818">
        <v>2005</v>
      </c>
      <c r="L818" t="s">
        <v>2778</v>
      </c>
      <c r="M818">
        <v>306</v>
      </c>
      <c r="N818">
        <v>18</v>
      </c>
      <c r="O818">
        <v>20.77</v>
      </c>
      <c r="P818">
        <v>75</v>
      </c>
      <c r="Q818">
        <v>75</v>
      </c>
      <c r="R818">
        <v>40.409999999999997</v>
      </c>
      <c r="S818">
        <v>404</v>
      </c>
      <c r="T818" t="s">
        <v>3747</v>
      </c>
      <c r="U818" t="s">
        <v>451</v>
      </c>
      <c r="V818" t="s">
        <v>4462</v>
      </c>
      <c r="W818">
        <v>307</v>
      </c>
      <c r="X818" t="b">
        <v>0</v>
      </c>
      <c r="Y818" t="s">
        <v>4765</v>
      </c>
    </row>
    <row r="819" spans="1:25" x14ac:dyDescent="0.3">
      <c r="A819">
        <v>1828</v>
      </c>
      <c r="B819" t="s">
        <v>594</v>
      </c>
      <c r="C819">
        <v>3</v>
      </c>
      <c r="D819">
        <v>108</v>
      </c>
      <c r="E819">
        <v>1</v>
      </c>
      <c r="F819">
        <v>118.71</v>
      </c>
      <c r="G819">
        <v>3</v>
      </c>
      <c r="H819">
        <v>118.71</v>
      </c>
      <c r="I819" t="s">
        <v>1476</v>
      </c>
      <c r="J819" t="s">
        <v>1960</v>
      </c>
      <c r="K819">
        <v>2004</v>
      </c>
      <c r="L819" t="s">
        <v>2779</v>
      </c>
      <c r="M819">
        <v>309</v>
      </c>
      <c r="N819">
        <v>18</v>
      </c>
      <c r="O819">
        <v>21.37</v>
      </c>
      <c r="P819">
        <v>75</v>
      </c>
      <c r="Q819">
        <v>75</v>
      </c>
      <c r="R819">
        <v>43.71</v>
      </c>
      <c r="S819">
        <v>404</v>
      </c>
      <c r="T819" t="s">
        <v>3748</v>
      </c>
      <c r="U819" t="s">
        <v>565</v>
      </c>
      <c r="V819" t="s">
        <v>4440</v>
      </c>
      <c r="W819">
        <v>306</v>
      </c>
      <c r="X819" t="b">
        <v>0</v>
      </c>
      <c r="Y819" t="s">
        <v>4765</v>
      </c>
    </row>
    <row r="820" spans="1:25" x14ac:dyDescent="0.3">
      <c r="A820">
        <v>1829</v>
      </c>
      <c r="B820" t="s">
        <v>408</v>
      </c>
      <c r="C820">
        <v>10</v>
      </c>
      <c r="D820">
        <v>104</v>
      </c>
      <c r="E820">
        <v>1</v>
      </c>
      <c r="F820">
        <v>150.97</v>
      </c>
      <c r="G820">
        <v>20</v>
      </c>
      <c r="H820">
        <v>150.97</v>
      </c>
      <c r="I820" t="s">
        <v>1477</v>
      </c>
      <c r="J820" t="s">
        <v>1961</v>
      </c>
      <c r="K820">
        <v>2009</v>
      </c>
      <c r="L820" t="s">
        <v>2780</v>
      </c>
      <c r="M820">
        <v>310</v>
      </c>
      <c r="N820">
        <v>18</v>
      </c>
      <c r="O820">
        <v>27.17</v>
      </c>
      <c r="P820">
        <v>130</v>
      </c>
      <c r="Q820">
        <v>130</v>
      </c>
      <c r="R820">
        <v>20.97</v>
      </c>
      <c r="S820">
        <v>410</v>
      </c>
      <c r="T820" t="s">
        <v>3749</v>
      </c>
      <c r="U820" t="s">
        <v>415</v>
      </c>
      <c r="V820" t="s">
        <v>4694</v>
      </c>
      <c r="W820">
        <v>301</v>
      </c>
      <c r="X820" t="b">
        <v>0</v>
      </c>
      <c r="Y820" t="s">
        <v>4765</v>
      </c>
    </row>
    <row r="821" spans="1:25" x14ac:dyDescent="0.3">
      <c r="A821">
        <v>1830</v>
      </c>
      <c r="B821" t="s">
        <v>442</v>
      </c>
      <c r="C821">
        <v>2</v>
      </c>
      <c r="D821">
        <v>108</v>
      </c>
      <c r="E821">
        <v>1</v>
      </c>
      <c r="F821">
        <v>38.700000000000003</v>
      </c>
      <c r="G821">
        <v>3</v>
      </c>
      <c r="H821">
        <v>38.700000000000003</v>
      </c>
      <c r="I821" t="s">
        <v>1478</v>
      </c>
      <c r="J821" t="s">
        <v>1959</v>
      </c>
      <c r="K821">
        <v>2003</v>
      </c>
      <c r="L821" t="s">
        <v>2781</v>
      </c>
      <c r="M821">
        <v>303</v>
      </c>
      <c r="N821">
        <v>18</v>
      </c>
      <c r="O821">
        <v>6.97</v>
      </c>
      <c r="P821">
        <v>28</v>
      </c>
      <c r="Q821">
        <v>28</v>
      </c>
      <c r="R821">
        <v>10.7</v>
      </c>
      <c r="S821">
        <v>408</v>
      </c>
      <c r="T821" t="s">
        <v>3750</v>
      </c>
      <c r="U821" t="s">
        <v>406</v>
      </c>
      <c r="V821" t="s">
        <v>4453</v>
      </c>
      <c r="W821">
        <v>310</v>
      </c>
      <c r="X821" t="b">
        <v>0</v>
      </c>
      <c r="Y821" t="s">
        <v>4765</v>
      </c>
    </row>
    <row r="822" spans="1:25" x14ac:dyDescent="0.3">
      <c r="A822">
        <v>1831</v>
      </c>
      <c r="B822" t="s">
        <v>581</v>
      </c>
      <c r="C822">
        <v>7</v>
      </c>
      <c r="D822">
        <v>102</v>
      </c>
      <c r="E822">
        <v>1</v>
      </c>
      <c r="F822">
        <v>43.52</v>
      </c>
      <c r="G822">
        <v>3</v>
      </c>
      <c r="H822">
        <v>43.52</v>
      </c>
      <c r="I822" t="s">
        <v>1479</v>
      </c>
      <c r="J822" t="s">
        <v>1960</v>
      </c>
      <c r="K822">
        <v>2003</v>
      </c>
      <c r="L822" t="s">
        <v>2782</v>
      </c>
      <c r="M822">
        <v>308</v>
      </c>
      <c r="N822">
        <v>18</v>
      </c>
      <c r="O822">
        <v>7.83</v>
      </c>
      <c r="P822">
        <v>28</v>
      </c>
      <c r="Q822">
        <v>28</v>
      </c>
      <c r="R822">
        <v>15.52</v>
      </c>
      <c r="S822">
        <v>409</v>
      </c>
      <c r="T822" t="s">
        <v>3312</v>
      </c>
      <c r="U822" t="s">
        <v>4185</v>
      </c>
      <c r="V822" t="s">
        <v>4695</v>
      </c>
      <c r="W822">
        <v>308</v>
      </c>
      <c r="X822" t="b">
        <v>0</v>
      </c>
      <c r="Y822" t="s">
        <v>4765</v>
      </c>
    </row>
    <row r="823" spans="1:25" x14ac:dyDescent="0.3">
      <c r="A823">
        <v>1832</v>
      </c>
      <c r="B823" t="s">
        <v>456</v>
      </c>
      <c r="C823">
        <v>3</v>
      </c>
      <c r="D823">
        <v>108</v>
      </c>
      <c r="E823">
        <v>2</v>
      </c>
      <c r="F823">
        <v>90.37</v>
      </c>
      <c r="G823">
        <v>25</v>
      </c>
      <c r="H823">
        <v>180.74</v>
      </c>
      <c r="I823" t="s">
        <v>1480</v>
      </c>
      <c r="J823" t="s">
        <v>1961</v>
      </c>
      <c r="K823">
        <v>2007</v>
      </c>
      <c r="L823" t="s">
        <v>2783</v>
      </c>
      <c r="M823">
        <v>304</v>
      </c>
      <c r="N823">
        <v>18</v>
      </c>
      <c r="O823">
        <v>32.53</v>
      </c>
      <c r="P823">
        <v>75</v>
      </c>
      <c r="Q823">
        <v>150</v>
      </c>
      <c r="R823">
        <v>30.74</v>
      </c>
      <c r="S823">
        <v>405</v>
      </c>
      <c r="T823" t="s">
        <v>3751</v>
      </c>
      <c r="U823" t="s">
        <v>4206</v>
      </c>
      <c r="V823" t="s">
        <v>4652</v>
      </c>
      <c r="W823">
        <v>301</v>
      </c>
      <c r="X823" t="b">
        <v>0</v>
      </c>
      <c r="Y823" t="s">
        <v>4765</v>
      </c>
    </row>
    <row r="824" spans="1:25" x14ac:dyDescent="0.3">
      <c r="A824">
        <v>1833</v>
      </c>
      <c r="B824" t="s">
        <v>647</v>
      </c>
      <c r="C824">
        <v>8</v>
      </c>
      <c r="D824">
        <v>110</v>
      </c>
      <c r="E824">
        <v>2</v>
      </c>
      <c r="F824">
        <v>219.38</v>
      </c>
      <c r="G824">
        <v>3</v>
      </c>
      <c r="H824">
        <v>438.76</v>
      </c>
      <c r="I824" t="s">
        <v>1481</v>
      </c>
      <c r="J824" t="s">
        <v>1961</v>
      </c>
      <c r="K824">
        <v>2001</v>
      </c>
      <c r="L824" t="s">
        <v>2784</v>
      </c>
      <c r="M824">
        <v>301</v>
      </c>
      <c r="N824">
        <v>5</v>
      </c>
      <c r="O824">
        <v>21.94</v>
      </c>
      <c r="P824">
        <v>160</v>
      </c>
      <c r="Q824">
        <v>320</v>
      </c>
      <c r="R824">
        <v>118.76</v>
      </c>
      <c r="S824">
        <v>402</v>
      </c>
      <c r="T824" t="s">
        <v>3752</v>
      </c>
      <c r="U824" t="s">
        <v>480</v>
      </c>
      <c r="V824" t="s">
        <v>4696</v>
      </c>
      <c r="W824">
        <v>302</v>
      </c>
      <c r="X824" t="b">
        <v>0</v>
      </c>
      <c r="Y824" t="s">
        <v>4765</v>
      </c>
    </row>
    <row r="825" spans="1:25" x14ac:dyDescent="0.3">
      <c r="A825">
        <v>1834</v>
      </c>
      <c r="B825" t="s">
        <v>472</v>
      </c>
      <c r="C825">
        <v>10</v>
      </c>
      <c r="D825">
        <v>102</v>
      </c>
      <c r="E825">
        <v>1</v>
      </c>
      <c r="F825">
        <v>147.88999999999999</v>
      </c>
      <c r="G825">
        <v>20</v>
      </c>
      <c r="H825">
        <v>147.88999999999999</v>
      </c>
      <c r="I825" t="s">
        <v>1482</v>
      </c>
      <c r="J825" t="s">
        <v>1961</v>
      </c>
      <c r="K825">
        <v>2006</v>
      </c>
      <c r="L825" t="s">
        <v>2785</v>
      </c>
      <c r="M825">
        <v>310</v>
      </c>
      <c r="N825">
        <v>18</v>
      </c>
      <c r="O825">
        <v>26.62</v>
      </c>
      <c r="P825">
        <v>130</v>
      </c>
      <c r="Q825">
        <v>130</v>
      </c>
      <c r="R825">
        <v>17.89</v>
      </c>
      <c r="S825">
        <v>408</v>
      </c>
      <c r="T825" t="s">
        <v>3357</v>
      </c>
      <c r="U825" t="s">
        <v>580</v>
      </c>
      <c r="V825" t="s">
        <v>4697</v>
      </c>
      <c r="W825">
        <v>305</v>
      </c>
      <c r="X825" t="b">
        <v>0</v>
      </c>
      <c r="Y825" t="s">
        <v>4765</v>
      </c>
    </row>
    <row r="826" spans="1:25" x14ac:dyDescent="0.3">
      <c r="A826">
        <v>1835</v>
      </c>
      <c r="B826" t="s">
        <v>494</v>
      </c>
      <c r="C826">
        <v>9</v>
      </c>
      <c r="D826">
        <v>102</v>
      </c>
      <c r="E826">
        <v>2</v>
      </c>
      <c r="F826">
        <v>19.489999999999998</v>
      </c>
      <c r="G826">
        <v>3</v>
      </c>
      <c r="H826">
        <v>38.979999999999997</v>
      </c>
      <c r="I826" t="s">
        <v>1483</v>
      </c>
      <c r="J826" t="s">
        <v>1961</v>
      </c>
      <c r="K826">
        <v>2009</v>
      </c>
      <c r="L826" t="s">
        <v>2786</v>
      </c>
      <c r="M826">
        <v>306</v>
      </c>
      <c r="N826">
        <v>18</v>
      </c>
      <c r="O826">
        <v>7.02</v>
      </c>
      <c r="P826">
        <v>13</v>
      </c>
      <c r="Q826">
        <v>26</v>
      </c>
      <c r="R826">
        <v>12.98</v>
      </c>
      <c r="S826">
        <v>410</v>
      </c>
      <c r="T826" t="s">
        <v>3753</v>
      </c>
      <c r="U826" t="s">
        <v>507</v>
      </c>
      <c r="V826" t="s">
        <v>4388</v>
      </c>
      <c r="W826">
        <v>308</v>
      </c>
      <c r="X826" t="b">
        <v>0</v>
      </c>
      <c r="Y826" t="s">
        <v>4765</v>
      </c>
    </row>
    <row r="827" spans="1:25" x14ac:dyDescent="0.3">
      <c r="A827">
        <v>1836</v>
      </c>
      <c r="B827" t="s">
        <v>542</v>
      </c>
      <c r="C827">
        <v>9</v>
      </c>
      <c r="D827">
        <v>102</v>
      </c>
      <c r="E827">
        <v>1</v>
      </c>
      <c r="F827">
        <v>19.059999999999999</v>
      </c>
      <c r="G827">
        <v>5</v>
      </c>
      <c r="H827">
        <v>19.059999999999999</v>
      </c>
      <c r="I827" t="s">
        <v>1484</v>
      </c>
      <c r="J827" t="s">
        <v>1961</v>
      </c>
      <c r="K827">
        <v>2005</v>
      </c>
      <c r="L827" t="s">
        <v>2787</v>
      </c>
      <c r="M827">
        <v>308</v>
      </c>
      <c r="N827">
        <v>18</v>
      </c>
      <c r="O827">
        <v>3.43</v>
      </c>
      <c r="P827">
        <v>13</v>
      </c>
      <c r="Q827">
        <v>13</v>
      </c>
      <c r="R827">
        <v>6.06</v>
      </c>
      <c r="S827">
        <v>410</v>
      </c>
      <c r="T827" t="s">
        <v>2999</v>
      </c>
      <c r="U827" t="s">
        <v>551</v>
      </c>
      <c r="V827" t="s">
        <v>4439</v>
      </c>
      <c r="W827">
        <v>307</v>
      </c>
      <c r="X827" t="b">
        <v>0</v>
      </c>
      <c r="Y827" t="s">
        <v>4765</v>
      </c>
    </row>
    <row r="828" spans="1:25" x14ac:dyDescent="0.3">
      <c r="A828">
        <v>1837</v>
      </c>
      <c r="B828" t="s">
        <v>581</v>
      </c>
      <c r="C828">
        <v>1</v>
      </c>
      <c r="D828">
        <v>101</v>
      </c>
      <c r="E828">
        <v>1</v>
      </c>
      <c r="F828">
        <v>50.22</v>
      </c>
      <c r="G828">
        <v>0</v>
      </c>
      <c r="H828">
        <v>50.22</v>
      </c>
      <c r="I828" t="s">
        <v>1485</v>
      </c>
      <c r="J828" t="s">
        <v>1961</v>
      </c>
      <c r="K828">
        <v>2006</v>
      </c>
      <c r="L828" t="s">
        <v>2788</v>
      </c>
      <c r="M828">
        <v>304</v>
      </c>
      <c r="N828">
        <v>18</v>
      </c>
      <c r="O828">
        <v>9.0399999999999991</v>
      </c>
      <c r="P828">
        <v>35</v>
      </c>
      <c r="Q828">
        <v>35</v>
      </c>
      <c r="R828">
        <v>15.22</v>
      </c>
      <c r="S828">
        <v>407</v>
      </c>
      <c r="T828" t="s">
        <v>3754</v>
      </c>
      <c r="U828" t="s">
        <v>558</v>
      </c>
      <c r="V828" t="s">
        <v>4471</v>
      </c>
      <c r="W828">
        <v>310</v>
      </c>
      <c r="X828" t="b">
        <v>0</v>
      </c>
      <c r="Y828" t="s">
        <v>4765</v>
      </c>
    </row>
    <row r="829" spans="1:25" x14ac:dyDescent="0.3">
      <c r="A829">
        <v>1838</v>
      </c>
      <c r="B829" t="s">
        <v>648</v>
      </c>
      <c r="C829">
        <v>6</v>
      </c>
      <c r="D829">
        <v>107</v>
      </c>
      <c r="E829">
        <v>1</v>
      </c>
      <c r="F829">
        <v>43.7</v>
      </c>
      <c r="G829">
        <v>8</v>
      </c>
      <c r="H829">
        <v>43.7</v>
      </c>
      <c r="I829" t="s">
        <v>1486</v>
      </c>
      <c r="J829" t="s">
        <v>1960</v>
      </c>
      <c r="K829">
        <v>2008</v>
      </c>
      <c r="L829" t="s">
        <v>2789</v>
      </c>
      <c r="M829">
        <v>308</v>
      </c>
      <c r="N829">
        <v>18</v>
      </c>
      <c r="O829">
        <v>7.87</v>
      </c>
      <c r="P829">
        <v>32</v>
      </c>
      <c r="Q829">
        <v>32</v>
      </c>
      <c r="R829">
        <v>11.7</v>
      </c>
      <c r="S829">
        <v>402</v>
      </c>
      <c r="T829" t="s">
        <v>3755</v>
      </c>
      <c r="U829" t="s">
        <v>558</v>
      </c>
      <c r="V829" t="s">
        <v>4471</v>
      </c>
      <c r="W829">
        <v>305</v>
      </c>
      <c r="X829" t="b">
        <v>0</v>
      </c>
      <c r="Y829" t="s">
        <v>4765</v>
      </c>
    </row>
    <row r="830" spans="1:25" x14ac:dyDescent="0.3">
      <c r="A830">
        <v>1839</v>
      </c>
      <c r="B830" t="s">
        <v>509</v>
      </c>
      <c r="C830">
        <v>10</v>
      </c>
      <c r="D830">
        <v>110</v>
      </c>
      <c r="E830">
        <v>1</v>
      </c>
      <c r="F830">
        <v>168.37</v>
      </c>
      <c r="G830">
        <v>8</v>
      </c>
      <c r="H830">
        <v>168.37</v>
      </c>
      <c r="I830" t="s">
        <v>1487</v>
      </c>
      <c r="J830" t="s">
        <v>1961</v>
      </c>
      <c r="K830">
        <v>2004</v>
      </c>
      <c r="L830" t="s">
        <v>2790</v>
      </c>
      <c r="N830">
        <v>18</v>
      </c>
      <c r="O830">
        <v>30.31</v>
      </c>
      <c r="P830">
        <v>130</v>
      </c>
      <c r="Q830">
        <v>130</v>
      </c>
      <c r="R830">
        <v>38.369999999999997</v>
      </c>
      <c r="S830">
        <v>402</v>
      </c>
      <c r="T830" t="s">
        <v>3756</v>
      </c>
      <c r="U830" t="s">
        <v>555</v>
      </c>
      <c r="V830" t="s">
        <v>4698</v>
      </c>
      <c r="W830">
        <v>310</v>
      </c>
      <c r="X830" t="b">
        <v>0</v>
      </c>
      <c r="Y830" t="s">
        <v>4765</v>
      </c>
    </row>
    <row r="831" spans="1:25" x14ac:dyDescent="0.3">
      <c r="A831">
        <v>1840</v>
      </c>
      <c r="B831" t="s">
        <v>592</v>
      </c>
      <c r="C831">
        <v>1</v>
      </c>
      <c r="D831">
        <v>104</v>
      </c>
      <c r="E831">
        <v>2</v>
      </c>
      <c r="F831">
        <v>48.95</v>
      </c>
      <c r="G831">
        <v>3</v>
      </c>
      <c r="H831">
        <v>97.9</v>
      </c>
      <c r="I831" t="s">
        <v>1488</v>
      </c>
      <c r="J831" t="s">
        <v>1959</v>
      </c>
      <c r="K831">
        <v>2002</v>
      </c>
      <c r="L831" t="s">
        <v>2791</v>
      </c>
      <c r="M831">
        <v>306</v>
      </c>
      <c r="N831">
        <v>18</v>
      </c>
      <c r="O831">
        <v>17.62</v>
      </c>
      <c r="P831">
        <v>35</v>
      </c>
      <c r="Q831">
        <v>70</v>
      </c>
      <c r="R831">
        <v>27.9</v>
      </c>
      <c r="S831">
        <v>403</v>
      </c>
      <c r="T831" t="s">
        <v>3757</v>
      </c>
      <c r="U831" t="s">
        <v>414</v>
      </c>
      <c r="V831" t="s">
        <v>4388</v>
      </c>
      <c r="W831">
        <v>309</v>
      </c>
      <c r="X831" t="b">
        <v>0</v>
      </c>
      <c r="Y831" t="s">
        <v>4765</v>
      </c>
    </row>
    <row r="832" spans="1:25" x14ac:dyDescent="0.3">
      <c r="A832">
        <v>1841</v>
      </c>
      <c r="B832" t="s">
        <v>580</v>
      </c>
      <c r="C832">
        <v>1</v>
      </c>
      <c r="D832">
        <v>101</v>
      </c>
      <c r="E832">
        <v>1</v>
      </c>
      <c r="F832">
        <v>47.72</v>
      </c>
      <c r="G832">
        <v>5</v>
      </c>
      <c r="H832">
        <v>47.72</v>
      </c>
      <c r="I832" t="s">
        <v>1489</v>
      </c>
      <c r="J832" t="s">
        <v>1961</v>
      </c>
      <c r="K832">
        <v>2009</v>
      </c>
      <c r="L832" t="s">
        <v>2792</v>
      </c>
      <c r="N832">
        <v>18</v>
      </c>
      <c r="O832">
        <v>8.59</v>
      </c>
      <c r="P832">
        <v>35</v>
      </c>
      <c r="Q832">
        <v>35</v>
      </c>
      <c r="R832">
        <v>12.72</v>
      </c>
      <c r="S832">
        <v>407</v>
      </c>
      <c r="T832" t="s">
        <v>3758</v>
      </c>
      <c r="U832" t="s">
        <v>647</v>
      </c>
      <c r="V832" t="s">
        <v>4699</v>
      </c>
      <c r="W832">
        <v>306</v>
      </c>
      <c r="X832" t="b">
        <v>0</v>
      </c>
      <c r="Y832" t="s">
        <v>4765</v>
      </c>
    </row>
    <row r="833" spans="1:25" x14ac:dyDescent="0.3">
      <c r="A833">
        <v>1842</v>
      </c>
      <c r="B833" t="s">
        <v>560</v>
      </c>
      <c r="C833">
        <v>5</v>
      </c>
      <c r="D833">
        <v>103</v>
      </c>
      <c r="E833">
        <v>1</v>
      </c>
      <c r="F833">
        <v>242.5</v>
      </c>
      <c r="G833">
        <v>3</v>
      </c>
      <c r="H833">
        <v>242.5</v>
      </c>
      <c r="I833" t="s">
        <v>1490</v>
      </c>
      <c r="J833" t="s">
        <v>1959</v>
      </c>
      <c r="K833">
        <v>2008</v>
      </c>
      <c r="L833" t="s">
        <v>2793</v>
      </c>
      <c r="M833">
        <v>309</v>
      </c>
      <c r="N833">
        <v>5</v>
      </c>
      <c r="O833">
        <v>12.12</v>
      </c>
      <c r="P833">
        <v>180</v>
      </c>
      <c r="Q833">
        <v>180</v>
      </c>
      <c r="R833">
        <v>62.5</v>
      </c>
      <c r="S833">
        <v>408</v>
      </c>
      <c r="T833" t="s">
        <v>3759</v>
      </c>
      <c r="U833" t="s">
        <v>487</v>
      </c>
      <c r="V833" t="s">
        <v>411</v>
      </c>
      <c r="W833">
        <v>305</v>
      </c>
      <c r="X833" t="b">
        <v>0</v>
      </c>
      <c r="Y833" t="s">
        <v>4765</v>
      </c>
    </row>
    <row r="834" spans="1:25" x14ac:dyDescent="0.3">
      <c r="A834">
        <v>1843</v>
      </c>
      <c r="B834" t="s">
        <v>345</v>
      </c>
      <c r="C834">
        <v>9</v>
      </c>
      <c r="D834">
        <v>104</v>
      </c>
      <c r="E834">
        <v>4</v>
      </c>
      <c r="F834">
        <v>19.489999999999998</v>
      </c>
      <c r="G834">
        <v>3</v>
      </c>
      <c r="H834">
        <v>77.959999999999994</v>
      </c>
      <c r="I834" t="s">
        <v>1491</v>
      </c>
      <c r="J834" t="s">
        <v>1959</v>
      </c>
      <c r="K834">
        <v>2010</v>
      </c>
      <c r="L834" t="s">
        <v>2794</v>
      </c>
      <c r="M834">
        <v>310</v>
      </c>
      <c r="N834">
        <v>18</v>
      </c>
      <c r="O834">
        <v>14.03</v>
      </c>
      <c r="P834">
        <v>13</v>
      </c>
      <c r="Q834">
        <v>52</v>
      </c>
      <c r="R834">
        <v>25.96</v>
      </c>
      <c r="S834">
        <v>402</v>
      </c>
      <c r="T834" t="s">
        <v>3760</v>
      </c>
      <c r="U834" t="s">
        <v>4294</v>
      </c>
      <c r="V834" t="s">
        <v>465</v>
      </c>
      <c r="W834">
        <v>305</v>
      </c>
      <c r="X834" t="b">
        <v>0</v>
      </c>
      <c r="Y834" t="s">
        <v>4765</v>
      </c>
    </row>
    <row r="835" spans="1:25" x14ac:dyDescent="0.3">
      <c r="A835">
        <v>1844</v>
      </c>
      <c r="B835" t="s">
        <v>616</v>
      </c>
      <c r="C835">
        <v>2</v>
      </c>
      <c r="D835">
        <v>109</v>
      </c>
      <c r="E835">
        <v>1</v>
      </c>
      <c r="F835">
        <v>38.409999999999997</v>
      </c>
      <c r="G835">
        <v>3</v>
      </c>
      <c r="H835">
        <v>38.409999999999997</v>
      </c>
      <c r="I835" t="s">
        <v>1492</v>
      </c>
      <c r="J835" t="s">
        <v>1961</v>
      </c>
      <c r="K835">
        <v>2009</v>
      </c>
      <c r="L835" t="s">
        <v>2795</v>
      </c>
      <c r="M835">
        <v>304</v>
      </c>
      <c r="N835">
        <v>18</v>
      </c>
      <c r="O835">
        <v>6.91</v>
      </c>
      <c r="P835">
        <v>28</v>
      </c>
      <c r="Q835">
        <v>28</v>
      </c>
      <c r="R835">
        <v>10.41</v>
      </c>
      <c r="S835">
        <v>404</v>
      </c>
      <c r="T835" t="s">
        <v>3761</v>
      </c>
      <c r="U835" t="s">
        <v>4305</v>
      </c>
      <c r="V835" t="s">
        <v>407</v>
      </c>
      <c r="W835">
        <v>307</v>
      </c>
      <c r="X835" t="b">
        <v>0</v>
      </c>
      <c r="Y835" t="s">
        <v>4765</v>
      </c>
    </row>
    <row r="836" spans="1:25" x14ac:dyDescent="0.3">
      <c r="A836">
        <v>1845</v>
      </c>
      <c r="B836" t="s">
        <v>472</v>
      </c>
      <c r="C836">
        <v>1</v>
      </c>
      <c r="D836">
        <v>110</v>
      </c>
      <c r="E836">
        <v>1</v>
      </c>
      <c r="F836">
        <v>47.8</v>
      </c>
      <c r="G836">
        <v>3</v>
      </c>
      <c r="H836">
        <v>47.8</v>
      </c>
      <c r="I836" t="s">
        <v>1493</v>
      </c>
      <c r="J836" t="s">
        <v>1959</v>
      </c>
      <c r="K836">
        <v>2008</v>
      </c>
      <c r="L836" t="s">
        <v>2796</v>
      </c>
      <c r="M836">
        <v>304</v>
      </c>
      <c r="N836">
        <v>18</v>
      </c>
      <c r="O836">
        <v>8.6</v>
      </c>
      <c r="P836">
        <v>35</v>
      </c>
      <c r="Q836">
        <v>35</v>
      </c>
      <c r="R836">
        <v>12.8</v>
      </c>
      <c r="S836">
        <v>407</v>
      </c>
      <c r="T836" t="s">
        <v>3762</v>
      </c>
      <c r="U836" t="s">
        <v>597</v>
      </c>
      <c r="V836" t="s">
        <v>4700</v>
      </c>
      <c r="W836">
        <v>308</v>
      </c>
      <c r="X836" t="b">
        <v>0</v>
      </c>
      <c r="Y836" t="s">
        <v>4765</v>
      </c>
    </row>
    <row r="837" spans="1:25" x14ac:dyDescent="0.3">
      <c r="A837">
        <v>1846</v>
      </c>
      <c r="B837" t="s">
        <v>649</v>
      </c>
      <c r="C837">
        <v>9</v>
      </c>
      <c r="D837">
        <v>110</v>
      </c>
      <c r="E837">
        <v>2</v>
      </c>
      <c r="F837">
        <v>20.329999999999998</v>
      </c>
      <c r="G837">
        <v>0</v>
      </c>
      <c r="H837">
        <v>40.659999999999997</v>
      </c>
      <c r="I837" t="s">
        <v>1494</v>
      </c>
      <c r="J837" t="s">
        <v>1960</v>
      </c>
      <c r="K837">
        <v>2002</v>
      </c>
      <c r="L837" t="s">
        <v>2797</v>
      </c>
      <c r="N837">
        <v>18</v>
      </c>
      <c r="O837">
        <v>7.32</v>
      </c>
      <c r="P837">
        <v>13</v>
      </c>
      <c r="Q837">
        <v>26</v>
      </c>
      <c r="R837">
        <v>14.66</v>
      </c>
      <c r="S837">
        <v>407</v>
      </c>
      <c r="T837" t="s">
        <v>3763</v>
      </c>
      <c r="U837" t="s">
        <v>4271</v>
      </c>
      <c r="V837" t="s">
        <v>367</v>
      </c>
      <c r="W837">
        <v>302</v>
      </c>
      <c r="X837" t="b">
        <v>0</v>
      </c>
      <c r="Y837" t="s">
        <v>4765</v>
      </c>
    </row>
    <row r="838" spans="1:25" x14ac:dyDescent="0.3">
      <c r="A838">
        <v>1847</v>
      </c>
      <c r="B838" t="s">
        <v>387</v>
      </c>
      <c r="C838">
        <v>7</v>
      </c>
      <c r="D838">
        <v>110</v>
      </c>
      <c r="E838">
        <v>1</v>
      </c>
      <c r="F838">
        <v>41.26</v>
      </c>
      <c r="G838">
        <v>8</v>
      </c>
      <c r="H838">
        <v>41.26</v>
      </c>
      <c r="I838" t="s">
        <v>1495</v>
      </c>
      <c r="J838" t="s">
        <v>1961</v>
      </c>
      <c r="K838">
        <v>2006</v>
      </c>
      <c r="L838" t="s">
        <v>2798</v>
      </c>
      <c r="M838">
        <v>308</v>
      </c>
      <c r="N838">
        <v>18</v>
      </c>
      <c r="O838">
        <v>7.43</v>
      </c>
      <c r="P838">
        <v>28</v>
      </c>
      <c r="Q838">
        <v>28</v>
      </c>
      <c r="R838">
        <v>13.26</v>
      </c>
      <c r="S838">
        <v>406</v>
      </c>
      <c r="T838" t="s">
        <v>3764</v>
      </c>
      <c r="U838" t="s">
        <v>4197</v>
      </c>
      <c r="V838" t="s">
        <v>4353</v>
      </c>
      <c r="W838">
        <v>307</v>
      </c>
      <c r="X838" t="b">
        <v>0</v>
      </c>
      <c r="Y838" t="s">
        <v>4765</v>
      </c>
    </row>
    <row r="839" spans="1:25" x14ac:dyDescent="0.3">
      <c r="A839">
        <v>1848</v>
      </c>
      <c r="B839" t="s">
        <v>426</v>
      </c>
      <c r="C839">
        <v>9</v>
      </c>
      <c r="D839">
        <v>103</v>
      </c>
      <c r="E839">
        <v>1</v>
      </c>
      <c r="F839">
        <v>13.82</v>
      </c>
      <c r="G839">
        <v>30</v>
      </c>
      <c r="H839">
        <v>13.82</v>
      </c>
      <c r="I839" t="s">
        <v>1496</v>
      </c>
      <c r="J839" t="s">
        <v>1961</v>
      </c>
      <c r="K839">
        <v>2008</v>
      </c>
      <c r="L839" t="s">
        <v>2799</v>
      </c>
      <c r="M839">
        <v>305</v>
      </c>
      <c r="N839">
        <v>18</v>
      </c>
      <c r="O839">
        <v>2.4900000000000002</v>
      </c>
      <c r="P839">
        <v>13</v>
      </c>
      <c r="Q839">
        <v>13</v>
      </c>
      <c r="R839">
        <v>0.82</v>
      </c>
      <c r="S839">
        <v>409</v>
      </c>
      <c r="T839" t="s">
        <v>3765</v>
      </c>
      <c r="U839" t="s">
        <v>4272</v>
      </c>
      <c r="V839" t="s">
        <v>647</v>
      </c>
      <c r="W839">
        <v>308</v>
      </c>
      <c r="X839" t="b">
        <v>0</v>
      </c>
      <c r="Y839" t="s">
        <v>4765</v>
      </c>
    </row>
    <row r="840" spans="1:25" x14ac:dyDescent="0.3">
      <c r="A840">
        <v>1849</v>
      </c>
      <c r="B840" t="s">
        <v>467</v>
      </c>
      <c r="C840">
        <v>3</v>
      </c>
      <c r="D840">
        <v>107</v>
      </c>
      <c r="E840">
        <v>1</v>
      </c>
      <c r="F840">
        <v>118.71</v>
      </c>
      <c r="G840">
        <v>3</v>
      </c>
      <c r="H840">
        <v>118.71</v>
      </c>
      <c r="I840" t="s">
        <v>1497</v>
      </c>
      <c r="J840" t="s">
        <v>1961</v>
      </c>
      <c r="K840">
        <v>2001</v>
      </c>
      <c r="L840" t="s">
        <v>2800</v>
      </c>
      <c r="M840">
        <v>310</v>
      </c>
      <c r="N840">
        <v>18</v>
      </c>
      <c r="O840">
        <v>21.37</v>
      </c>
      <c r="P840">
        <v>75</v>
      </c>
      <c r="Q840">
        <v>75</v>
      </c>
      <c r="R840">
        <v>43.71</v>
      </c>
      <c r="S840">
        <v>410</v>
      </c>
      <c r="T840" t="s">
        <v>3766</v>
      </c>
      <c r="U840" t="s">
        <v>648</v>
      </c>
      <c r="V840" t="s">
        <v>4701</v>
      </c>
      <c r="W840">
        <v>307</v>
      </c>
      <c r="X840" t="b">
        <v>0</v>
      </c>
      <c r="Y840" t="s">
        <v>4765</v>
      </c>
    </row>
    <row r="841" spans="1:25" x14ac:dyDescent="0.3">
      <c r="A841">
        <v>1850</v>
      </c>
      <c r="B841" t="s">
        <v>617</v>
      </c>
      <c r="C841">
        <v>2</v>
      </c>
      <c r="D841">
        <v>109</v>
      </c>
      <c r="E841">
        <v>1</v>
      </c>
      <c r="F841">
        <v>39.71</v>
      </c>
      <c r="G841">
        <v>0</v>
      </c>
      <c r="H841">
        <v>39.71</v>
      </c>
      <c r="I841" t="s">
        <v>1498</v>
      </c>
      <c r="J841" t="s">
        <v>1961</v>
      </c>
      <c r="K841">
        <v>2009</v>
      </c>
      <c r="L841" t="s">
        <v>2801</v>
      </c>
      <c r="M841">
        <v>307</v>
      </c>
      <c r="N841">
        <v>18</v>
      </c>
      <c r="O841">
        <v>7.15</v>
      </c>
      <c r="P841">
        <v>28</v>
      </c>
      <c r="Q841">
        <v>28</v>
      </c>
      <c r="R841">
        <v>11.71</v>
      </c>
      <c r="S841">
        <v>401</v>
      </c>
      <c r="T841" t="s">
        <v>3767</v>
      </c>
      <c r="U841" t="s">
        <v>581</v>
      </c>
      <c r="V841" t="s">
        <v>4496</v>
      </c>
      <c r="W841">
        <v>305</v>
      </c>
      <c r="X841" t="b">
        <v>0</v>
      </c>
      <c r="Y841" t="s">
        <v>4765</v>
      </c>
    </row>
    <row r="842" spans="1:25" x14ac:dyDescent="0.3">
      <c r="A842">
        <v>1851</v>
      </c>
      <c r="B842" t="s">
        <v>424</v>
      </c>
      <c r="C842">
        <v>5</v>
      </c>
      <c r="D842">
        <v>108</v>
      </c>
      <c r="E842">
        <v>1</v>
      </c>
      <c r="F842">
        <v>242.15</v>
      </c>
      <c r="G842">
        <v>3</v>
      </c>
      <c r="H842">
        <v>242.15</v>
      </c>
      <c r="I842" t="s">
        <v>1499</v>
      </c>
      <c r="J842" t="s">
        <v>1961</v>
      </c>
      <c r="K842">
        <v>2008</v>
      </c>
      <c r="L842" t="s">
        <v>2802</v>
      </c>
      <c r="M842">
        <v>310</v>
      </c>
      <c r="N842">
        <v>5</v>
      </c>
      <c r="O842">
        <v>12.11</v>
      </c>
      <c r="P842">
        <v>180</v>
      </c>
      <c r="Q842">
        <v>180</v>
      </c>
      <c r="R842">
        <v>62.15</v>
      </c>
      <c r="S842">
        <v>406</v>
      </c>
      <c r="T842" t="s">
        <v>3768</v>
      </c>
      <c r="U842" t="s">
        <v>4220</v>
      </c>
      <c r="V842" t="s">
        <v>4190</v>
      </c>
      <c r="W842">
        <v>304</v>
      </c>
      <c r="X842" t="b">
        <v>0</v>
      </c>
      <c r="Y842" t="s">
        <v>4765</v>
      </c>
    </row>
    <row r="843" spans="1:25" x14ac:dyDescent="0.3">
      <c r="A843">
        <v>1852</v>
      </c>
      <c r="B843" t="s">
        <v>436</v>
      </c>
      <c r="C843">
        <v>2</v>
      </c>
      <c r="D843">
        <v>105</v>
      </c>
      <c r="E843">
        <v>1</v>
      </c>
      <c r="F843">
        <v>23.69</v>
      </c>
      <c r="G843">
        <v>40</v>
      </c>
      <c r="H843">
        <v>23.69</v>
      </c>
      <c r="I843" t="s">
        <v>1500</v>
      </c>
      <c r="J843" t="s">
        <v>1961</v>
      </c>
      <c r="K843">
        <v>2007</v>
      </c>
      <c r="L843" t="s">
        <v>2803</v>
      </c>
      <c r="M843">
        <v>309</v>
      </c>
      <c r="N843">
        <v>18</v>
      </c>
      <c r="O843">
        <v>4.26</v>
      </c>
      <c r="P843">
        <v>28</v>
      </c>
      <c r="Q843">
        <v>28</v>
      </c>
      <c r="R843">
        <v>-4.3099999999999996</v>
      </c>
      <c r="S843">
        <v>405</v>
      </c>
      <c r="T843" t="s">
        <v>3769</v>
      </c>
      <c r="U843" t="s">
        <v>544</v>
      </c>
      <c r="V843" t="s">
        <v>4325</v>
      </c>
      <c r="W843">
        <v>308</v>
      </c>
      <c r="X843" t="b">
        <v>0</v>
      </c>
      <c r="Y843" t="s">
        <v>4765</v>
      </c>
    </row>
    <row r="844" spans="1:25" x14ac:dyDescent="0.3">
      <c r="A844">
        <v>1853</v>
      </c>
      <c r="B844" t="s">
        <v>406</v>
      </c>
      <c r="C844">
        <v>1</v>
      </c>
      <c r="D844">
        <v>107</v>
      </c>
      <c r="E844">
        <v>1</v>
      </c>
      <c r="F844">
        <v>49.86</v>
      </c>
      <c r="G844">
        <v>0</v>
      </c>
      <c r="H844">
        <v>49.86</v>
      </c>
      <c r="I844" t="s">
        <v>1501</v>
      </c>
      <c r="J844" t="s">
        <v>1961</v>
      </c>
      <c r="K844">
        <v>2005</v>
      </c>
      <c r="L844" t="s">
        <v>2804</v>
      </c>
      <c r="M844">
        <v>308</v>
      </c>
      <c r="N844">
        <v>18</v>
      </c>
      <c r="O844">
        <v>8.9700000000000006</v>
      </c>
      <c r="P844">
        <v>35</v>
      </c>
      <c r="Q844">
        <v>35</v>
      </c>
      <c r="R844">
        <v>14.86</v>
      </c>
      <c r="S844">
        <v>404</v>
      </c>
      <c r="T844" t="s">
        <v>3770</v>
      </c>
      <c r="U844" t="s">
        <v>511</v>
      </c>
      <c r="V844" t="s">
        <v>4427</v>
      </c>
      <c r="W844">
        <v>309</v>
      </c>
      <c r="X844" t="b">
        <v>0</v>
      </c>
      <c r="Y844" t="s">
        <v>4765</v>
      </c>
    </row>
    <row r="845" spans="1:25" x14ac:dyDescent="0.3">
      <c r="A845">
        <v>1854</v>
      </c>
      <c r="B845" t="s">
        <v>543</v>
      </c>
      <c r="C845">
        <v>1</v>
      </c>
      <c r="D845">
        <v>107</v>
      </c>
      <c r="E845">
        <v>1</v>
      </c>
      <c r="F845">
        <v>50.81</v>
      </c>
      <c r="G845">
        <v>0</v>
      </c>
      <c r="H845">
        <v>50.81</v>
      </c>
      <c r="I845" t="s">
        <v>1502</v>
      </c>
      <c r="J845" t="s">
        <v>1959</v>
      </c>
      <c r="K845">
        <v>2010</v>
      </c>
      <c r="L845" t="s">
        <v>2805</v>
      </c>
      <c r="M845">
        <v>307</v>
      </c>
      <c r="N845">
        <v>18</v>
      </c>
      <c r="O845">
        <v>9.15</v>
      </c>
      <c r="P845">
        <v>35</v>
      </c>
      <c r="Q845">
        <v>35</v>
      </c>
      <c r="R845">
        <v>15.81</v>
      </c>
      <c r="S845">
        <v>406</v>
      </c>
      <c r="T845" t="s">
        <v>3771</v>
      </c>
      <c r="U845" t="s">
        <v>572</v>
      </c>
      <c r="V845" t="s">
        <v>4702</v>
      </c>
      <c r="W845">
        <v>303</v>
      </c>
      <c r="X845" t="b">
        <v>0</v>
      </c>
      <c r="Y845" t="s">
        <v>4765</v>
      </c>
    </row>
    <row r="846" spans="1:25" x14ac:dyDescent="0.3">
      <c r="A846">
        <v>1855</v>
      </c>
      <c r="B846" t="s">
        <v>396</v>
      </c>
      <c r="C846">
        <v>7</v>
      </c>
      <c r="D846">
        <v>108</v>
      </c>
      <c r="E846">
        <v>1</v>
      </c>
      <c r="F846">
        <v>39.89</v>
      </c>
      <c r="G846">
        <v>10</v>
      </c>
      <c r="H846">
        <v>39.89</v>
      </c>
      <c r="I846" t="s">
        <v>1503</v>
      </c>
      <c r="J846" t="s">
        <v>1959</v>
      </c>
      <c r="K846">
        <v>2010</v>
      </c>
      <c r="L846" t="s">
        <v>2806</v>
      </c>
      <c r="N846">
        <v>18</v>
      </c>
      <c r="O846">
        <v>7.18</v>
      </c>
      <c r="P846">
        <v>28</v>
      </c>
      <c r="Q846">
        <v>28</v>
      </c>
      <c r="R846">
        <v>11.89</v>
      </c>
      <c r="S846">
        <v>403</v>
      </c>
      <c r="T846" t="s">
        <v>3772</v>
      </c>
      <c r="U846" t="s">
        <v>4286</v>
      </c>
      <c r="V846" t="s">
        <v>4703</v>
      </c>
      <c r="W846">
        <v>310</v>
      </c>
      <c r="X846" t="b">
        <v>0</v>
      </c>
      <c r="Y846" t="s">
        <v>4765</v>
      </c>
    </row>
    <row r="847" spans="1:25" x14ac:dyDescent="0.3">
      <c r="A847">
        <v>1856</v>
      </c>
      <c r="B847" t="s">
        <v>650</v>
      </c>
      <c r="C847">
        <v>5</v>
      </c>
      <c r="D847">
        <v>103</v>
      </c>
      <c r="E847">
        <v>1</v>
      </c>
      <c r="F847">
        <v>238.58</v>
      </c>
      <c r="G847">
        <v>5</v>
      </c>
      <c r="H847">
        <v>238.58</v>
      </c>
      <c r="I847" t="s">
        <v>1504</v>
      </c>
      <c r="J847" t="s">
        <v>1960</v>
      </c>
      <c r="K847">
        <v>2004</v>
      </c>
      <c r="L847" t="s">
        <v>2807</v>
      </c>
      <c r="M847">
        <v>308</v>
      </c>
      <c r="N847">
        <v>5</v>
      </c>
      <c r="O847">
        <v>11.93</v>
      </c>
      <c r="P847">
        <v>180</v>
      </c>
      <c r="Q847">
        <v>180</v>
      </c>
      <c r="R847">
        <v>58.58</v>
      </c>
      <c r="S847">
        <v>408</v>
      </c>
      <c r="T847" t="s">
        <v>3773</v>
      </c>
      <c r="U847" t="s">
        <v>619</v>
      </c>
      <c r="V847" t="s">
        <v>417</v>
      </c>
      <c r="W847">
        <v>305</v>
      </c>
      <c r="X847" t="b">
        <v>0</v>
      </c>
      <c r="Y847" t="s">
        <v>4765</v>
      </c>
    </row>
    <row r="848" spans="1:25" x14ac:dyDescent="0.3">
      <c r="A848">
        <v>1857</v>
      </c>
      <c r="B848" t="s">
        <v>565</v>
      </c>
      <c r="C848">
        <v>6</v>
      </c>
      <c r="D848">
        <v>102</v>
      </c>
      <c r="E848">
        <v>2</v>
      </c>
      <c r="F848">
        <v>45.21</v>
      </c>
      <c r="G848">
        <v>5</v>
      </c>
      <c r="H848">
        <v>90.42</v>
      </c>
      <c r="I848" t="s">
        <v>1505</v>
      </c>
      <c r="J848" t="s">
        <v>1960</v>
      </c>
      <c r="K848">
        <v>2006</v>
      </c>
      <c r="L848" t="s">
        <v>2808</v>
      </c>
      <c r="M848">
        <v>302</v>
      </c>
      <c r="N848">
        <v>18</v>
      </c>
      <c r="O848">
        <v>16.28</v>
      </c>
      <c r="P848">
        <v>32</v>
      </c>
      <c r="Q848">
        <v>64</v>
      </c>
      <c r="R848">
        <v>26.42</v>
      </c>
      <c r="S848">
        <v>407</v>
      </c>
      <c r="T848" t="s">
        <v>3774</v>
      </c>
      <c r="U848" t="s">
        <v>546</v>
      </c>
      <c r="V848" t="s">
        <v>4704</v>
      </c>
      <c r="W848">
        <v>306</v>
      </c>
      <c r="X848" t="b">
        <v>0</v>
      </c>
      <c r="Y848" t="s">
        <v>4765</v>
      </c>
    </row>
    <row r="849" spans="1:25" x14ac:dyDescent="0.3">
      <c r="A849">
        <v>1858</v>
      </c>
      <c r="B849" t="s">
        <v>524</v>
      </c>
      <c r="C849">
        <v>8</v>
      </c>
      <c r="D849">
        <v>102</v>
      </c>
      <c r="E849">
        <v>2</v>
      </c>
      <c r="F849">
        <v>220.63</v>
      </c>
      <c r="G849">
        <v>3</v>
      </c>
      <c r="H849">
        <v>441.26</v>
      </c>
      <c r="I849" t="s">
        <v>1506</v>
      </c>
      <c r="J849" t="s">
        <v>1961</v>
      </c>
      <c r="K849">
        <v>2008</v>
      </c>
      <c r="L849" t="s">
        <v>2809</v>
      </c>
      <c r="M849">
        <v>305</v>
      </c>
      <c r="N849">
        <v>5</v>
      </c>
      <c r="O849">
        <v>22.06</v>
      </c>
      <c r="P849">
        <v>160</v>
      </c>
      <c r="Q849">
        <v>320</v>
      </c>
      <c r="R849">
        <v>121.26</v>
      </c>
      <c r="S849">
        <v>406</v>
      </c>
      <c r="T849" t="s">
        <v>3775</v>
      </c>
      <c r="U849" t="s">
        <v>471</v>
      </c>
      <c r="V849" t="s">
        <v>4344</v>
      </c>
      <c r="W849">
        <v>305</v>
      </c>
      <c r="X849" t="b">
        <v>0</v>
      </c>
      <c r="Y849" t="s">
        <v>4765</v>
      </c>
    </row>
    <row r="850" spans="1:25" x14ac:dyDescent="0.3">
      <c r="A850">
        <v>1859</v>
      </c>
      <c r="B850" t="s">
        <v>651</v>
      </c>
      <c r="C850">
        <v>7</v>
      </c>
      <c r="D850">
        <v>102</v>
      </c>
      <c r="E850">
        <v>1</v>
      </c>
      <c r="F850">
        <v>43.38</v>
      </c>
      <c r="G850">
        <v>3</v>
      </c>
      <c r="H850">
        <v>43.38</v>
      </c>
      <c r="I850" t="s">
        <v>1507</v>
      </c>
      <c r="J850" t="s">
        <v>1961</v>
      </c>
      <c r="K850">
        <v>2004</v>
      </c>
      <c r="L850" t="s">
        <v>2810</v>
      </c>
      <c r="M850">
        <v>302</v>
      </c>
      <c r="N850">
        <v>18</v>
      </c>
      <c r="O850">
        <v>7.81</v>
      </c>
      <c r="P850">
        <v>28</v>
      </c>
      <c r="Q850">
        <v>28</v>
      </c>
      <c r="R850">
        <v>15.38</v>
      </c>
      <c r="S850">
        <v>402</v>
      </c>
      <c r="T850" t="s">
        <v>3776</v>
      </c>
      <c r="U850" t="s">
        <v>499</v>
      </c>
      <c r="V850" t="s">
        <v>4705</v>
      </c>
      <c r="W850">
        <v>304</v>
      </c>
      <c r="X850" t="b">
        <v>0</v>
      </c>
      <c r="Y850" t="s">
        <v>4765</v>
      </c>
    </row>
    <row r="851" spans="1:25" x14ac:dyDescent="0.3">
      <c r="A851">
        <v>1860</v>
      </c>
      <c r="B851" t="s">
        <v>441</v>
      </c>
      <c r="C851">
        <v>3</v>
      </c>
      <c r="D851">
        <v>108</v>
      </c>
      <c r="E851">
        <v>1</v>
      </c>
      <c r="F851">
        <v>119.23</v>
      </c>
      <c r="G851">
        <v>0</v>
      </c>
      <c r="H851">
        <v>119.23</v>
      </c>
      <c r="I851" t="s">
        <v>1508</v>
      </c>
      <c r="J851" t="s">
        <v>1960</v>
      </c>
      <c r="K851">
        <v>2004</v>
      </c>
      <c r="L851" t="s">
        <v>2811</v>
      </c>
      <c r="M851">
        <v>302</v>
      </c>
      <c r="N851">
        <v>18</v>
      </c>
      <c r="O851">
        <v>21.46</v>
      </c>
      <c r="P851">
        <v>75</v>
      </c>
      <c r="Q851">
        <v>75</v>
      </c>
      <c r="R851">
        <v>44.23</v>
      </c>
      <c r="S851">
        <v>408</v>
      </c>
      <c r="T851" t="s">
        <v>3777</v>
      </c>
      <c r="U851" t="s">
        <v>504</v>
      </c>
      <c r="V851" t="s">
        <v>4706</v>
      </c>
      <c r="W851">
        <v>310</v>
      </c>
      <c r="X851" t="b">
        <v>0</v>
      </c>
      <c r="Y851" t="s">
        <v>4765</v>
      </c>
    </row>
    <row r="852" spans="1:25" x14ac:dyDescent="0.3">
      <c r="A852">
        <v>1861</v>
      </c>
      <c r="B852" t="s">
        <v>612</v>
      </c>
      <c r="C852">
        <v>6</v>
      </c>
      <c r="D852">
        <v>104</v>
      </c>
      <c r="E852">
        <v>4</v>
      </c>
      <c r="F852">
        <v>45.53</v>
      </c>
      <c r="G852">
        <v>5</v>
      </c>
      <c r="H852">
        <v>182.12</v>
      </c>
      <c r="I852" t="s">
        <v>1509</v>
      </c>
      <c r="J852" t="s">
        <v>1959</v>
      </c>
      <c r="K852">
        <v>2001</v>
      </c>
      <c r="L852" t="s">
        <v>2812</v>
      </c>
      <c r="M852">
        <v>305</v>
      </c>
      <c r="N852">
        <v>18</v>
      </c>
      <c r="O852">
        <v>32.78</v>
      </c>
      <c r="P852">
        <v>32</v>
      </c>
      <c r="Q852">
        <v>128</v>
      </c>
      <c r="R852">
        <v>54.12</v>
      </c>
      <c r="S852">
        <v>403</v>
      </c>
      <c r="T852" t="s">
        <v>3778</v>
      </c>
      <c r="U852" t="s">
        <v>4200</v>
      </c>
      <c r="V852" t="s">
        <v>4543</v>
      </c>
      <c r="W852">
        <v>309</v>
      </c>
      <c r="X852" t="b">
        <v>0</v>
      </c>
      <c r="Y852" t="s">
        <v>4765</v>
      </c>
    </row>
    <row r="853" spans="1:25" x14ac:dyDescent="0.3">
      <c r="A853">
        <v>1862</v>
      </c>
      <c r="B853" t="s">
        <v>548</v>
      </c>
      <c r="C853">
        <v>7</v>
      </c>
      <c r="D853">
        <v>101</v>
      </c>
      <c r="E853">
        <v>2</v>
      </c>
      <c r="F853">
        <v>43.03</v>
      </c>
      <c r="G853">
        <v>5</v>
      </c>
      <c r="H853">
        <v>86.06</v>
      </c>
      <c r="I853" t="s">
        <v>1510</v>
      </c>
      <c r="J853" t="s">
        <v>1961</v>
      </c>
      <c r="K853">
        <v>2002</v>
      </c>
      <c r="L853" t="s">
        <v>2813</v>
      </c>
      <c r="M853">
        <v>309</v>
      </c>
      <c r="N853">
        <v>18</v>
      </c>
      <c r="O853">
        <v>15.49</v>
      </c>
      <c r="P853">
        <v>28</v>
      </c>
      <c r="Q853">
        <v>56</v>
      </c>
      <c r="R853">
        <v>30.06</v>
      </c>
      <c r="S853">
        <v>406</v>
      </c>
      <c r="T853" t="s">
        <v>3779</v>
      </c>
      <c r="U853" t="s">
        <v>4296</v>
      </c>
      <c r="V853" t="s">
        <v>4707</v>
      </c>
      <c r="W853">
        <v>308</v>
      </c>
      <c r="X853" t="b">
        <v>0</v>
      </c>
      <c r="Y853" t="s">
        <v>4765</v>
      </c>
    </row>
    <row r="854" spans="1:25" x14ac:dyDescent="0.3">
      <c r="A854">
        <v>1863</v>
      </c>
      <c r="B854" t="s">
        <v>495</v>
      </c>
      <c r="C854">
        <v>1</v>
      </c>
      <c r="D854">
        <v>109</v>
      </c>
      <c r="E854">
        <v>2</v>
      </c>
      <c r="F854">
        <v>48.35</v>
      </c>
      <c r="G854">
        <v>3</v>
      </c>
      <c r="H854">
        <v>96.7</v>
      </c>
      <c r="I854" t="s">
        <v>1511</v>
      </c>
      <c r="J854" t="s">
        <v>1960</v>
      </c>
      <c r="K854">
        <v>2005</v>
      </c>
      <c r="L854" t="s">
        <v>2814</v>
      </c>
      <c r="M854">
        <v>310</v>
      </c>
      <c r="N854">
        <v>18</v>
      </c>
      <c r="O854">
        <v>17.41</v>
      </c>
      <c r="P854">
        <v>35</v>
      </c>
      <c r="Q854">
        <v>70</v>
      </c>
      <c r="R854">
        <v>26.7</v>
      </c>
      <c r="S854">
        <v>405</v>
      </c>
      <c r="T854" t="s">
        <v>3780</v>
      </c>
      <c r="U854" t="s">
        <v>575</v>
      </c>
      <c r="V854" t="s">
        <v>4708</v>
      </c>
      <c r="W854">
        <v>310</v>
      </c>
      <c r="X854" t="b">
        <v>0</v>
      </c>
      <c r="Y854" t="s">
        <v>4765</v>
      </c>
    </row>
    <row r="855" spans="1:25" x14ac:dyDescent="0.3">
      <c r="A855">
        <v>1864</v>
      </c>
      <c r="B855" t="s">
        <v>652</v>
      </c>
      <c r="C855">
        <v>1</v>
      </c>
      <c r="D855">
        <v>108</v>
      </c>
      <c r="E855">
        <v>1</v>
      </c>
      <c r="F855">
        <v>40.340000000000003</v>
      </c>
      <c r="G855">
        <v>20</v>
      </c>
      <c r="H855">
        <v>40.340000000000003</v>
      </c>
      <c r="I855" t="s">
        <v>1512</v>
      </c>
      <c r="J855" t="s">
        <v>1961</v>
      </c>
      <c r="K855">
        <v>2003</v>
      </c>
      <c r="L855" t="s">
        <v>2815</v>
      </c>
      <c r="M855">
        <v>301</v>
      </c>
      <c r="N855">
        <v>18</v>
      </c>
      <c r="O855">
        <v>7.26</v>
      </c>
      <c r="P855">
        <v>35</v>
      </c>
      <c r="Q855">
        <v>35</v>
      </c>
      <c r="R855">
        <v>5.34</v>
      </c>
      <c r="S855">
        <v>402</v>
      </c>
      <c r="T855" t="s">
        <v>3781</v>
      </c>
      <c r="U855" t="s">
        <v>600</v>
      </c>
      <c r="V855" t="s">
        <v>4709</v>
      </c>
      <c r="W855">
        <v>308</v>
      </c>
      <c r="X855" t="b">
        <v>0</v>
      </c>
      <c r="Y855" t="s">
        <v>4765</v>
      </c>
    </row>
    <row r="856" spans="1:25" x14ac:dyDescent="0.3">
      <c r="A856">
        <v>1865</v>
      </c>
      <c r="B856" t="s">
        <v>357</v>
      </c>
      <c r="C856">
        <v>3</v>
      </c>
      <c r="D856">
        <v>103</v>
      </c>
      <c r="E856">
        <v>1</v>
      </c>
      <c r="F856">
        <v>116.65</v>
      </c>
      <c r="G856">
        <v>3</v>
      </c>
      <c r="H856">
        <v>116.65</v>
      </c>
      <c r="I856" t="s">
        <v>1513</v>
      </c>
      <c r="J856" t="s">
        <v>1961</v>
      </c>
      <c r="K856">
        <v>2003</v>
      </c>
      <c r="L856" t="s">
        <v>2816</v>
      </c>
      <c r="M856">
        <v>305</v>
      </c>
      <c r="N856">
        <v>18</v>
      </c>
      <c r="O856">
        <v>21</v>
      </c>
      <c r="P856">
        <v>75</v>
      </c>
      <c r="Q856">
        <v>75</v>
      </c>
      <c r="R856">
        <v>41.65</v>
      </c>
      <c r="S856">
        <v>403</v>
      </c>
      <c r="T856" t="s">
        <v>3782</v>
      </c>
      <c r="U856" t="s">
        <v>397</v>
      </c>
      <c r="V856" t="s">
        <v>4675</v>
      </c>
      <c r="W856">
        <v>309</v>
      </c>
      <c r="X856" t="b">
        <v>0</v>
      </c>
      <c r="Y856" t="s">
        <v>4765</v>
      </c>
    </row>
    <row r="857" spans="1:25" x14ac:dyDescent="0.3">
      <c r="A857">
        <v>1866</v>
      </c>
      <c r="B857" t="s">
        <v>630</v>
      </c>
      <c r="C857">
        <v>7</v>
      </c>
      <c r="D857">
        <v>102</v>
      </c>
      <c r="E857">
        <v>1</v>
      </c>
      <c r="F857">
        <v>42.28</v>
      </c>
      <c r="G857">
        <v>5</v>
      </c>
      <c r="H857">
        <v>42.28</v>
      </c>
      <c r="I857" t="s">
        <v>1514</v>
      </c>
      <c r="J857" t="s">
        <v>1959</v>
      </c>
      <c r="K857">
        <v>2001</v>
      </c>
      <c r="L857" t="s">
        <v>2817</v>
      </c>
      <c r="M857">
        <v>305</v>
      </c>
      <c r="N857">
        <v>18</v>
      </c>
      <c r="O857">
        <v>7.61</v>
      </c>
      <c r="P857">
        <v>28</v>
      </c>
      <c r="Q857">
        <v>28</v>
      </c>
      <c r="R857">
        <v>14.28</v>
      </c>
      <c r="S857">
        <v>403</v>
      </c>
      <c r="T857" t="s">
        <v>3783</v>
      </c>
      <c r="U857" t="s">
        <v>4306</v>
      </c>
      <c r="V857" t="s">
        <v>4710</v>
      </c>
      <c r="W857">
        <v>302</v>
      </c>
      <c r="X857" t="b">
        <v>0</v>
      </c>
      <c r="Y857" t="s">
        <v>4765</v>
      </c>
    </row>
    <row r="858" spans="1:25" x14ac:dyDescent="0.3">
      <c r="A858">
        <v>1867</v>
      </c>
      <c r="B858" t="s">
        <v>398</v>
      </c>
      <c r="C858">
        <v>5</v>
      </c>
      <c r="D858">
        <v>101</v>
      </c>
      <c r="E858">
        <v>1</v>
      </c>
      <c r="F858">
        <v>250.34</v>
      </c>
      <c r="G858">
        <v>0</v>
      </c>
      <c r="H858">
        <v>250.34</v>
      </c>
      <c r="I858" t="s">
        <v>1515</v>
      </c>
      <c r="J858" t="s">
        <v>1961</v>
      </c>
      <c r="K858">
        <v>2009</v>
      </c>
      <c r="L858" t="s">
        <v>2818</v>
      </c>
      <c r="M858">
        <v>307</v>
      </c>
      <c r="N858">
        <v>5</v>
      </c>
      <c r="O858">
        <v>12.52</v>
      </c>
      <c r="P858">
        <v>180</v>
      </c>
      <c r="Q858">
        <v>180</v>
      </c>
      <c r="R858">
        <v>70.34</v>
      </c>
      <c r="S858">
        <v>403</v>
      </c>
      <c r="T858" t="s">
        <v>3507</v>
      </c>
      <c r="U858" t="s">
        <v>530</v>
      </c>
      <c r="V858" t="s">
        <v>579</v>
      </c>
      <c r="W858">
        <v>308</v>
      </c>
      <c r="X858" t="b">
        <v>0</v>
      </c>
      <c r="Y858" t="s">
        <v>4765</v>
      </c>
    </row>
    <row r="859" spans="1:25" x14ac:dyDescent="0.3">
      <c r="A859">
        <v>1868</v>
      </c>
      <c r="B859" t="s">
        <v>653</v>
      </c>
      <c r="C859">
        <v>3</v>
      </c>
      <c r="D859">
        <v>105</v>
      </c>
      <c r="E859">
        <v>1</v>
      </c>
      <c r="F859">
        <v>119.71</v>
      </c>
      <c r="G859">
        <v>0</v>
      </c>
      <c r="H859">
        <v>119.71</v>
      </c>
      <c r="I859" t="s">
        <v>1516</v>
      </c>
      <c r="J859" t="s">
        <v>1961</v>
      </c>
      <c r="K859">
        <v>2003</v>
      </c>
      <c r="L859" t="s">
        <v>2819</v>
      </c>
      <c r="M859">
        <v>309</v>
      </c>
      <c r="N859">
        <v>18</v>
      </c>
      <c r="O859">
        <v>21.55</v>
      </c>
      <c r="P859">
        <v>75</v>
      </c>
      <c r="Q859">
        <v>75</v>
      </c>
      <c r="R859">
        <v>44.71</v>
      </c>
      <c r="S859">
        <v>401</v>
      </c>
      <c r="T859" t="s">
        <v>3784</v>
      </c>
      <c r="U859" t="s">
        <v>4223</v>
      </c>
      <c r="V859" t="s">
        <v>4711</v>
      </c>
      <c r="W859">
        <v>305</v>
      </c>
      <c r="X859" t="b">
        <v>0</v>
      </c>
      <c r="Y859" t="s">
        <v>4765</v>
      </c>
    </row>
    <row r="860" spans="1:25" x14ac:dyDescent="0.3">
      <c r="A860">
        <v>1869</v>
      </c>
      <c r="B860" t="s">
        <v>363</v>
      </c>
      <c r="C860">
        <v>3</v>
      </c>
      <c r="D860">
        <v>103</v>
      </c>
      <c r="E860">
        <v>1</v>
      </c>
      <c r="F860">
        <v>113.93</v>
      </c>
      <c r="G860">
        <v>5</v>
      </c>
      <c r="H860">
        <v>113.93</v>
      </c>
      <c r="I860" t="s">
        <v>1517</v>
      </c>
      <c r="J860" t="s">
        <v>1961</v>
      </c>
      <c r="K860">
        <v>2005</v>
      </c>
      <c r="L860" t="s">
        <v>2820</v>
      </c>
      <c r="M860">
        <v>301</v>
      </c>
      <c r="N860">
        <v>18</v>
      </c>
      <c r="O860">
        <v>20.51</v>
      </c>
      <c r="P860">
        <v>75</v>
      </c>
      <c r="Q860">
        <v>75</v>
      </c>
      <c r="R860">
        <v>38.93</v>
      </c>
      <c r="S860">
        <v>405</v>
      </c>
      <c r="T860" t="s">
        <v>3785</v>
      </c>
      <c r="U860" t="s">
        <v>4187</v>
      </c>
      <c r="V860" t="s">
        <v>4712</v>
      </c>
      <c r="W860">
        <v>301</v>
      </c>
      <c r="X860" t="b">
        <v>0</v>
      </c>
      <c r="Y860" t="s">
        <v>4765</v>
      </c>
    </row>
    <row r="861" spans="1:25" x14ac:dyDescent="0.3">
      <c r="A861">
        <v>1870</v>
      </c>
      <c r="B861" t="s">
        <v>486</v>
      </c>
      <c r="C861">
        <v>1</v>
      </c>
      <c r="D861">
        <v>105</v>
      </c>
      <c r="E861">
        <v>1</v>
      </c>
      <c r="F861">
        <v>47.88</v>
      </c>
      <c r="G861">
        <v>3</v>
      </c>
      <c r="H861">
        <v>47.88</v>
      </c>
      <c r="I861" t="s">
        <v>1518</v>
      </c>
      <c r="J861" t="s">
        <v>1959</v>
      </c>
      <c r="K861">
        <v>2005</v>
      </c>
      <c r="L861" t="s">
        <v>2821</v>
      </c>
      <c r="M861">
        <v>303</v>
      </c>
      <c r="N861">
        <v>18</v>
      </c>
      <c r="O861">
        <v>8.6199999999999992</v>
      </c>
      <c r="P861">
        <v>35</v>
      </c>
      <c r="Q861">
        <v>35</v>
      </c>
      <c r="R861">
        <v>12.88</v>
      </c>
      <c r="S861">
        <v>404</v>
      </c>
      <c r="T861" t="s">
        <v>3786</v>
      </c>
      <c r="U861" t="s">
        <v>4270</v>
      </c>
      <c r="V861" t="s">
        <v>508</v>
      </c>
      <c r="W861">
        <v>308</v>
      </c>
      <c r="X861" t="b">
        <v>0</v>
      </c>
      <c r="Y861" t="s">
        <v>4765</v>
      </c>
    </row>
    <row r="862" spans="1:25" x14ac:dyDescent="0.3">
      <c r="A862">
        <v>1871</v>
      </c>
      <c r="B862" t="s">
        <v>609</v>
      </c>
      <c r="C862">
        <v>10</v>
      </c>
      <c r="D862">
        <v>108</v>
      </c>
      <c r="E862">
        <v>1</v>
      </c>
      <c r="F862">
        <v>150.01</v>
      </c>
      <c r="G862">
        <v>20</v>
      </c>
      <c r="H862">
        <v>150.01</v>
      </c>
      <c r="I862" t="s">
        <v>1519</v>
      </c>
      <c r="J862" t="s">
        <v>1960</v>
      </c>
      <c r="K862">
        <v>2006</v>
      </c>
      <c r="L862" t="s">
        <v>2822</v>
      </c>
      <c r="M862">
        <v>310</v>
      </c>
      <c r="N862">
        <v>18</v>
      </c>
      <c r="O862">
        <v>27</v>
      </c>
      <c r="P862">
        <v>130</v>
      </c>
      <c r="Q862">
        <v>130</v>
      </c>
      <c r="R862">
        <v>20.010000000000002</v>
      </c>
      <c r="S862">
        <v>403</v>
      </c>
      <c r="T862" t="s">
        <v>3787</v>
      </c>
      <c r="U862" t="s">
        <v>4212</v>
      </c>
      <c r="V862" t="s">
        <v>4713</v>
      </c>
      <c r="W862">
        <v>303</v>
      </c>
      <c r="X862" t="b">
        <v>0</v>
      </c>
      <c r="Y862" t="s">
        <v>4765</v>
      </c>
    </row>
    <row r="863" spans="1:25" x14ac:dyDescent="0.3">
      <c r="A863">
        <v>1872</v>
      </c>
      <c r="B863" t="s">
        <v>631</v>
      </c>
      <c r="C863">
        <v>3</v>
      </c>
      <c r="D863">
        <v>102</v>
      </c>
      <c r="E863">
        <v>1</v>
      </c>
      <c r="F863">
        <v>117.76</v>
      </c>
      <c r="G863">
        <v>3</v>
      </c>
      <c r="H863">
        <v>117.76</v>
      </c>
      <c r="I863" t="s">
        <v>1520</v>
      </c>
      <c r="J863" t="s">
        <v>1960</v>
      </c>
      <c r="K863">
        <v>2004</v>
      </c>
      <c r="L863" t="s">
        <v>2823</v>
      </c>
      <c r="M863">
        <v>309</v>
      </c>
      <c r="N863">
        <v>18</v>
      </c>
      <c r="O863">
        <v>21.2</v>
      </c>
      <c r="P863">
        <v>75</v>
      </c>
      <c r="Q863">
        <v>75</v>
      </c>
      <c r="R863">
        <v>42.76</v>
      </c>
      <c r="S863">
        <v>404</v>
      </c>
      <c r="T863" t="s">
        <v>3788</v>
      </c>
      <c r="U863" t="s">
        <v>399</v>
      </c>
      <c r="V863" t="s">
        <v>4498</v>
      </c>
      <c r="W863">
        <v>305</v>
      </c>
      <c r="X863" t="b">
        <v>0</v>
      </c>
      <c r="Y863" t="s">
        <v>4765</v>
      </c>
    </row>
    <row r="864" spans="1:25" x14ac:dyDescent="0.3">
      <c r="A864">
        <v>1873</v>
      </c>
      <c r="B864" t="s">
        <v>653</v>
      </c>
      <c r="C864">
        <v>2</v>
      </c>
      <c r="D864">
        <v>101</v>
      </c>
      <c r="E864">
        <v>2</v>
      </c>
      <c r="F864">
        <v>35.71</v>
      </c>
      <c r="G864">
        <v>10</v>
      </c>
      <c r="H864">
        <v>71.42</v>
      </c>
      <c r="I864" t="s">
        <v>1521</v>
      </c>
      <c r="J864" t="s">
        <v>1960</v>
      </c>
      <c r="K864">
        <v>2002</v>
      </c>
      <c r="L864" t="s">
        <v>2824</v>
      </c>
      <c r="M864">
        <v>304</v>
      </c>
      <c r="N864">
        <v>18</v>
      </c>
      <c r="O864">
        <v>12.86</v>
      </c>
      <c r="P864">
        <v>28</v>
      </c>
      <c r="Q864">
        <v>56</v>
      </c>
      <c r="R864">
        <v>15.42</v>
      </c>
      <c r="S864">
        <v>405</v>
      </c>
      <c r="T864" t="s">
        <v>3789</v>
      </c>
      <c r="U864" t="s">
        <v>4307</v>
      </c>
      <c r="V864" t="s">
        <v>440</v>
      </c>
      <c r="W864">
        <v>302</v>
      </c>
      <c r="X864" t="b">
        <v>0</v>
      </c>
      <c r="Y864" t="s">
        <v>4765</v>
      </c>
    </row>
    <row r="865" spans="1:25" x14ac:dyDescent="0.3">
      <c r="A865">
        <v>1874</v>
      </c>
      <c r="B865" t="s">
        <v>490</v>
      </c>
      <c r="C865">
        <v>8</v>
      </c>
      <c r="D865">
        <v>101</v>
      </c>
      <c r="E865">
        <v>1</v>
      </c>
      <c r="F865">
        <v>220.95</v>
      </c>
      <c r="G865">
        <v>0</v>
      </c>
      <c r="H865">
        <v>220.95</v>
      </c>
      <c r="I865" t="s">
        <v>1522</v>
      </c>
      <c r="J865" t="s">
        <v>1960</v>
      </c>
      <c r="K865">
        <v>2005</v>
      </c>
      <c r="L865" t="s">
        <v>2825</v>
      </c>
      <c r="N865">
        <v>5</v>
      </c>
      <c r="O865">
        <v>11.05</v>
      </c>
      <c r="P865">
        <v>160</v>
      </c>
      <c r="Q865">
        <v>160</v>
      </c>
      <c r="R865">
        <v>60.95</v>
      </c>
      <c r="S865">
        <v>405</v>
      </c>
      <c r="T865" t="s">
        <v>3630</v>
      </c>
      <c r="U865" t="s">
        <v>549</v>
      </c>
      <c r="V865" t="s">
        <v>4714</v>
      </c>
      <c r="W865">
        <v>305</v>
      </c>
      <c r="X865" t="b">
        <v>0</v>
      </c>
      <c r="Y865" t="s">
        <v>4765</v>
      </c>
    </row>
    <row r="866" spans="1:25" x14ac:dyDescent="0.3">
      <c r="A866">
        <v>1875</v>
      </c>
      <c r="B866" t="s">
        <v>349</v>
      </c>
      <c r="C866">
        <v>7</v>
      </c>
      <c r="D866">
        <v>108</v>
      </c>
      <c r="E866">
        <v>1</v>
      </c>
      <c r="F866">
        <v>45.17</v>
      </c>
      <c r="G866">
        <v>0</v>
      </c>
      <c r="H866">
        <v>45.17</v>
      </c>
      <c r="I866" t="s">
        <v>1523</v>
      </c>
      <c r="J866" t="s">
        <v>1959</v>
      </c>
      <c r="K866">
        <v>2009</v>
      </c>
      <c r="L866" t="s">
        <v>2826</v>
      </c>
      <c r="M866">
        <v>302</v>
      </c>
      <c r="N866">
        <v>18</v>
      </c>
      <c r="O866">
        <v>8.1300000000000008</v>
      </c>
      <c r="P866">
        <v>28</v>
      </c>
      <c r="Q866">
        <v>28</v>
      </c>
      <c r="R866">
        <v>17.170000000000002</v>
      </c>
      <c r="S866">
        <v>402</v>
      </c>
      <c r="T866" t="s">
        <v>3597</v>
      </c>
      <c r="U866" t="s">
        <v>4231</v>
      </c>
      <c r="V866" t="s">
        <v>4470</v>
      </c>
      <c r="W866">
        <v>307</v>
      </c>
      <c r="X866" t="b">
        <v>0</v>
      </c>
      <c r="Y866" t="s">
        <v>4765</v>
      </c>
    </row>
    <row r="867" spans="1:25" x14ac:dyDescent="0.3">
      <c r="A867">
        <v>1876</v>
      </c>
      <c r="B867" t="s">
        <v>434</v>
      </c>
      <c r="C867">
        <v>2</v>
      </c>
      <c r="D867">
        <v>106</v>
      </c>
      <c r="E867">
        <v>1</v>
      </c>
      <c r="F867">
        <v>40.159999999999997</v>
      </c>
      <c r="G867">
        <v>0</v>
      </c>
      <c r="H867">
        <v>40.159999999999997</v>
      </c>
      <c r="I867" t="s">
        <v>1524</v>
      </c>
      <c r="J867" t="s">
        <v>1960</v>
      </c>
      <c r="K867">
        <v>2001</v>
      </c>
      <c r="L867" t="s">
        <v>2827</v>
      </c>
      <c r="M867">
        <v>310</v>
      </c>
      <c r="N867">
        <v>18</v>
      </c>
      <c r="O867">
        <v>7.23</v>
      </c>
      <c r="P867">
        <v>28</v>
      </c>
      <c r="Q867">
        <v>28</v>
      </c>
      <c r="R867">
        <v>12.16</v>
      </c>
      <c r="S867">
        <v>408</v>
      </c>
      <c r="T867" t="s">
        <v>3790</v>
      </c>
      <c r="U867" t="s">
        <v>594</v>
      </c>
      <c r="V867" t="s">
        <v>4533</v>
      </c>
      <c r="W867">
        <v>301</v>
      </c>
      <c r="X867" t="b">
        <v>0</v>
      </c>
      <c r="Y867" t="s">
        <v>4765</v>
      </c>
    </row>
    <row r="868" spans="1:25" x14ac:dyDescent="0.3">
      <c r="A868">
        <v>1877</v>
      </c>
      <c r="B868" t="s">
        <v>532</v>
      </c>
      <c r="C868">
        <v>6</v>
      </c>
      <c r="D868">
        <v>107</v>
      </c>
      <c r="E868">
        <v>2</v>
      </c>
      <c r="F868">
        <v>46.32</v>
      </c>
      <c r="G868">
        <v>5</v>
      </c>
      <c r="H868">
        <v>92.64</v>
      </c>
      <c r="I868" t="s">
        <v>1525</v>
      </c>
      <c r="J868" t="s">
        <v>1961</v>
      </c>
      <c r="K868">
        <v>2001</v>
      </c>
      <c r="L868" t="s">
        <v>2828</v>
      </c>
      <c r="M868">
        <v>301</v>
      </c>
      <c r="N868">
        <v>18</v>
      </c>
      <c r="O868">
        <v>16.68</v>
      </c>
      <c r="P868">
        <v>32</v>
      </c>
      <c r="Q868">
        <v>64</v>
      </c>
      <c r="R868">
        <v>28.64</v>
      </c>
      <c r="S868">
        <v>405</v>
      </c>
      <c r="T868" t="s">
        <v>3791</v>
      </c>
      <c r="U868" t="s">
        <v>574</v>
      </c>
      <c r="V868" t="s">
        <v>4473</v>
      </c>
      <c r="W868">
        <v>302</v>
      </c>
      <c r="X868" t="b">
        <v>0</v>
      </c>
      <c r="Y868" t="s">
        <v>4765</v>
      </c>
    </row>
    <row r="869" spans="1:25" x14ac:dyDescent="0.3">
      <c r="A869">
        <v>1878</v>
      </c>
      <c r="B869" t="s">
        <v>390</v>
      </c>
      <c r="C869">
        <v>6</v>
      </c>
      <c r="D869">
        <v>110</v>
      </c>
      <c r="E869">
        <v>1</v>
      </c>
      <c r="F869">
        <v>47.89</v>
      </c>
      <c r="G869">
        <v>0</v>
      </c>
      <c r="H869">
        <v>47.89</v>
      </c>
      <c r="I869" t="s">
        <v>1526</v>
      </c>
      <c r="J869" t="s">
        <v>1959</v>
      </c>
      <c r="K869">
        <v>2009</v>
      </c>
      <c r="L869" t="s">
        <v>2829</v>
      </c>
      <c r="M869">
        <v>305</v>
      </c>
      <c r="N869">
        <v>18</v>
      </c>
      <c r="O869">
        <v>8.6199999999999992</v>
      </c>
      <c r="P869">
        <v>32</v>
      </c>
      <c r="Q869">
        <v>32</v>
      </c>
      <c r="R869">
        <v>15.89</v>
      </c>
      <c r="S869">
        <v>404</v>
      </c>
      <c r="T869" t="s">
        <v>3792</v>
      </c>
      <c r="U869" t="s">
        <v>384</v>
      </c>
      <c r="V869" t="s">
        <v>4546</v>
      </c>
      <c r="W869">
        <v>307</v>
      </c>
      <c r="X869" t="b">
        <v>0</v>
      </c>
      <c r="Y869" t="s">
        <v>4765</v>
      </c>
    </row>
    <row r="870" spans="1:25" x14ac:dyDescent="0.3">
      <c r="A870">
        <v>1879</v>
      </c>
      <c r="B870" t="s">
        <v>520</v>
      </c>
      <c r="C870">
        <v>9</v>
      </c>
      <c r="D870">
        <v>106</v>
      </c>
      <c r="E870">
        <v>1</v>
      </c>
      <c r="F870">
        <v>19.57</v>
      </c>
      <c r="G870">
        <v>3</v>
      </c>
      <c r="H870">
        <v>19.57</v>
      </c>
      <c r="I870" t="s">
        <v>1527</v>
      </c>
      <c r="J870" t="s">
        <v>1959</v>
      </c>
      <c r="K870">
        <v>2004</v>
      </c>
      <c r="L870" t="s">
        <v>2830</v>
      </c>
      <c r="M870">
        <v>306</v>
      </c>
      <c r="N870">
        <v>18</v>
      </c>
      <c r="O870">
        <v>3.52</v>
      </c>
      <c r="P870">
        <v>13</v>
      </c>
      <c r="Q870">
        <v>13</v>
      </c>
      <c r="R870">
        <v>6.57</v>
      </c>
      <c r="S870">
        <v>410</v>
      </c>
      <c r="T870" t="s">
        <v>3793</v>
      </c>
      <c r="U870" t="s">
        <v>435</v>
      </c>
      <c r="V870" t="s">
        <v>4715</v>
      </c>
      <c r="W870">
        <v>306</v>
      </c>
      <c r="X870" t="b">
        <v>0</v>
      </c>
      <c r="Y870" t="s">
        <v>4765</v>
      </c>
    </row>
    <row r="871" spans="1:25" x14ac:dyDescent="0.3">
      <c r="A871">
        <v>1880</v>
      </c>
      <c r="B871" t="s">
        <v>574</v>
      </c>
      <c r="C871">
        <v>6</v>
      </c>
      <c r="D871">
        <v>105</v>
      </c>
      <c r="E871">
        <v>2</v>
      </c>
      <c r="F871">
        <v>47.71</v>
      </c>
      <c r="G871">
        <v>0</v>
      </c>
      <c r="H871">
        <v>95.42</v>
      </c>
      <c r="I871" t="s">
        <v>1528</v>
      </c>
      <c r="J871" t="s">
        <v>1959</v>
      </c>
      <c r="K871">
        <v>2007</v>
      </c>
      <c r="L871" t="s">
        <v>2831</v>
      </c>
      <c r="M871">
        <v>309</v>
      </c>
      <c r="N871">
        <v>18</v>
      </c>
      <c r="O871">
        <v>17.18</v>
      </c>
      <c r="P871">
        <v>32</v>
      </c>
      <c r="Q871">
        <v>64</v>
      </c>
      <c r="R871">
        <v>31.42</v>
      </c>
      <c r="S871">
        <v>408</v>
      </c>
      <c r="T871" t="s">
        <v>3760</v>
      </c>
      <c r="U871" t="s">
        <v>413</v>
      </c>
      <c r="V871" t="s">
        <v>4387</v>
      </c>
      <c r="W871">
        <v>304</v>
      </c>
      <c r="X871" t="b">
        <v>0</v>
      </c>
      <c r="Y871" t="s">
        <v>4765</v>
      </c>
    </row>
    <row r="872" spans="1:25" x14ac:dyDescent="0.3">
      <c r="A872">
        <v>1881</v>
      </c>
      <c r="B872" t="s">
        <v>417</v>
      </c>
      <c r="C872">
        <v>10</v>
      </c>
      <c r="D872">
        <v>103</v>
      </c>
      <c r="E872">
        <v>5</v>
      </c>
      <c r="F872">
        <v>178.27</v>
      </c>
      <c r="G872">
        <v>3</v>
      </c>
      <c r="H872">
        <v>891.35</v>
      </c>
      <c r="I872" t="s">
        <v>1529</v>
      </c>
      <c r="J872" t="s">
        <v>1960</v>
      </c>
      <c r="K872">
        <v>2001</v>
      </c>
      <c r="L872" t="s">
        <v>2832</v>
      </c>
      <c r="M872">
        <v>306</v>
      </c>
      <c r="N872">
        <v>18</v>
      </c>
      <c r="O872">
        <v>160.44</v>
      </c>
      <c r="P872">
        <v>130</v>
      </c>
      <c r="Q872">
        <v>650</v>
      </c>
      <c r="R872">
        <v>241.35</v>
      </c>
      <c r="S872">
        <v>402</v>
      </c>
      <c r="T872" t="s">
        <v>3794</v>
      </c>
      <c r="U872" t="s">
        <v>447</v>
      </c>
      <c r="V872" t="s">
        <v>4716</v>
      </c>
      <c r="W872">
        <v>304</v>
      </c>
      <c r="X872" t="b">
        <v>0</v>
      </c>
      <c r="Y872" t="s">
        <v>4765</v>
      </c>
    </row>
    <row r="873" spans="1:25" x14ac:dyDescent="0.3">
      <c r="A873">
        <v>1882</v>
      </c>
      <c r="B873" t="s">
        <v>437</v>
      </c>
      <c r="C873">
        <v>5</v>
      </c>
      <c r="D873">
        <v>106</v>
      </c>
      <c r="E873">
        <v>1</v>
      </c>
      <c r="F873">
        <v>244.64</v>
      </c>
      <c r="G873">
        <v>3</v>
      </c>
      <c r="H873">
        <v>244.64</v>
      </c>
      <c r="I873" t="s">
        <v>1530</v>
      </c>
      <c r="J873" t="s">
        <v>1960</v>
      </c>
      <c r="K873">
        <v>2005</v>
      </c>
      <c r="L873" t="s">
        <v>2833</v>
      </c>
      <c r="M873">
        <v>309</v>
      </c>
      <c r="N873">
        <v>5</v>
      </c>
      <c r="O873">
        <v>12.23</v>
      </c>
      <c r="P873">
        <v>180</v>
      </c>
      <c r="Q873">
        <v>180</v>
      </c>
      <c r="R873">
        <v>64.64</v>
      </c>
      <c r="S873">
        <v>402</v>
      </c>
      <c r="T873" t="s">
        <v>3795</v>
      </c>
      <c r="U873" t="s">
        <v>585</v>
      </c>
      <c r="V873" t="s">
        <v>572</v>
      </c>
      <c r="W873">
        <v>306</v>
      </c>
      <c r="X873" t="b">
        <v>0</v>
      </c>
      <c r="Y873" t="s">
        <v>4765</v>
      </c>
    </row>
    <row r="874" spans="1:25" x14ac:dyDescent="0.3">
      <c r="A874">
        <v>1883</v>
      </c>
      <c r="B874" t="s">
        <v>563</v>
      </c>
      <c r="C874">
        <v>3</v>
      </c>
      <c r="D874">
        <v>106</v>
      </c>
      <c r="E874">
        <v>1</v>
      </c>
      <c r="F874">
        <v>113.13</v>
      </c>
      <c r="G874">
        <v>5</v>
      </c>
      <c r="H874">
        <v>113.13</v>
      </c>
      <c r="I874" t="s">
        <v>1531</v>
      </c>
      <c r="J874" t="s">
        <v>1961</v>
      </c>
      <c r="K874">
        <v>2003</v>
      </c>
      <c r="L874" t="s">
        <v>2834</v>
      </c>
      <c r="M874">
        <v>309</v>
      </c>
      <c r="N874">
        <v>18</v>
      </c>
      <c r="O874">
        <v>20.36</v>
      </c>
      <c r="P874">
        <v>75</v>
      </c>
      <c r="Q874">
        <v>75</v>
      </c>
      <c r="R874">
        <v>38.130000000000003</v>
      </c>
      <c r="S874">
        <v>402</v>
      </c>
      <c r="T874" t="s">
        <v>3796</v>
      </c>
      <c r="U874" t="s">
        <v>486</v>
      </c>
      <c r="V874" t="s">
        <v>4717</v>
      </c>
      <c r="W874">
        <v>304</v>
      </c>
      <c r="X874" t="b">
        <v>0</v>
      </c>
      <c r="Y874" t="s">
        <v>4765</v>
      </c>
    </row>
    <row r="875" spans="1:25" x14ac:dyDescent="0.3">
      <c r="A875">
        <v>1884</v>
      </c>
      <c r="B875" t="s">
        <v>654</v>
      </c>
      <c r="C875">
        <v>5</v>
      </c>
      <c r="D875">
        <v>103</v>
      </c>
      <c r="E875">
        <v>1</v>
      </c>
      <c r="F875">
        <v>233.3</v>
      </c>
      <c r="G875">
        <v>8</v>
      </c>
      <c r="H875">
        <v>-233.3</v>
      </c>
      <c r="I875" t="s">
        <v>1532</v>
      </c>
      <c r="J875" t="s">
        <v>1960</v>
      </c>
      <c r="K875">
        <v>2001</v>
      </c>
      <c r="L875" t="s">
        <v>2835</v>
      </c>
      <c r="M875">
        <v>306</v>
      </c>
      <c r="N875">
        <v>5</v>
      </c>
      <c r="O875">
        <v>-11.66</v>
      </c>
      <c r="P875">
        <v>180</v>
      </c>
      <c r="Q875">
        <v>180</v>
      </c>
      <c r="R875">
        <v>-53.3</v>
      </c>
      <c r="S875">
        <v>408</v>
      </c>
      <c r="T875" t="s">
        <v>3797</v>
      </c>
      <c r="U875" t="s">
        <v>4240</v>
      </c>
      <c r="V875" t="s">
        <v>351</v>
      </c>
      <c r="W875">
        <v>303</v>
      </c>
      <c r="X875" t="b">
        <v>1</v>
      </c>
      <c r="Y875" t="s">
        <v>4765</v>
      </c>
    </row>
    <row r="876" spans="1:25" x14ac:dyDescent="0.3">
      <c r="A876">
        <v>1885</v>
      </c>
      <c r="B876" t="s">
        <v>492</v>
      </c>
      <c r="C876">
        <v>7</v>
      </c>
      <c r="D876">
        <v>107</v>
      </c>
      <c r="E876">
        <v>3</v>
      </c>
      <c r="F876">
        <v>41.56</v>
      </c>
      <c r="G876">
        <v>8</v>
      </c>
      <c r="H876">
        <v>124.68</v>
      </c>
      <c r="I876" t="s">
        <v>1533</v>
      </c>
      <c r="J876" t="s">
        <v>1959</v>
      </c>
      <c r="K876">
        <v>2009</v>
      </c>
      <c r="L876" t="s">
        <v>2836</v>
      </c>
      <c r="M876">
        <v>302</v>
      </c>
      <c r="N876">
        <v>18</v>
      </c>
      <c r="O876">
        <v>22.44</v>
      </c>
      <c r="P876">
        <v>28</v>
      </c>
      <c r="Q876">
        <v>84</v>
      </c>
      <c r="R876">
        <v>40.68</v>
      </c>
      <c r="S876">
        <v>402</v>
      </c>
      <c r="T876" t="s">
        <v>3798</v>
      </c>
      <c r="U876" t="s">
        <v>4302</v>
      </c>
      <c r="V876" t="s">
        <v>4676</v>
      </c>
      <c r="W876">
        <v>310</v>
      </c>
      <c r="X876" t="b">
        <v>0</v>
      </c>
      <c r="Y876" t="s">
        <v>4765</v>
      </c>
    </row>
    <row r="877" spans="1:25" x14ac:dyDescent="0.3">
      <c r="A877">
        <v>1886</v>
      </c>
      <c r="B877" t="s">
        <v>552</v>
      </c>
      <c r="C877">
        <v>3</v>
      </c>
      <c r="D877">
        <v>104</v>
      </c>
      <c r="E877">
        <v>1</v>
      </c>
      <c r="F877">
        <v>122.13</v>
      </c>
      <c r="G877">
        <v>0</v>
      </c>
      <c r="H877">
        <v>122.13</v>
      </c>
      <c r="I877" t="s">
        <v>1534</v>
      </c>
      <c r="J877" t="s">
        <v>1959</v>
      </c>
      <c r="K877">
        <v>2007</v>
      </c>
      <c r="L877" t="s">
        <v>2837</v>
      </c>
      <c r="M877">
        <v>309</v>
      </c>
      <c r="N877">
        <v>18</v>
      </c>
      <c r="O877">
        <v>21.98</v>
      </c>
      <c r="P877">
        <v>75</v>
      </c>
      <c r="Q877">
        <v>75</v>
      </c>
      <c r="R877">
        <v>47.13</v>
      </c>
      <c r="S877">
        <v>409</v>
      </c>
      <c r="T877" t="s">
        <v>3203</v>
      </c>
      <c r="U877" t="s">
        <v>4215</v>
      </c>
      <c r="V877" t="s">
        <v>4718</v>
      </c>
      <c r="W877">
        <v>302</v>
      </c>
      <c r="X877" t="b">
        <v>0</v>
      </c>
      <c r="Y877" t="s">
        <v>4765</v>
      </c>
    </row>
    <row r="878" spans="1:25" x14ac:dyDescent="0.3">
      <c r="A878">
        <v>1887</v>
      </c>
      <c r="B878" t="s">
        <v>471</v>
      </c>
      <c r="C878">
        <v>7</v>
      </c>
      <c r="D878">
        <v>106</v>
      </c>
      <c r="E878">
        <v>1</v>
      </c>
      <c r="F878">
        <v>45.45</v>
      </c>
      <c r="G878">
        <v>0</v>
      </c>
      <c r="H878">
        <v>45.45</v>
      </c>
      <c r="I878" t="s">
        <v>1535</v>
      </c>
      <c r="J878" t="s">
        <v>1960</v>
      </c>
      <c r="K878">
        <v>2002</v>
      </c>
      <c r="L878" t="s">
        <v>2838</v>
      </c>
      <c r="M878">
        <v>310</v>
      </c>
      <c r="N878">
        <v>18</v>
      </c>
      <c r="O878">
        <v>8.18</v>
      </c>
      <c r="P878">
        <v>28</v>
      </c>
      <c r="Q878">
        <v>28</v>
      </c>
      <c r="R878">
        <v>17.45</v>
      </c>
      <c r="S878">
        <v>405</v>
      </c>
      <c r="T878" t="s">
        <v>3799</v>
      </c>
      <c r="U878" t="s">
        <v>653</v>
      </c>
      <c r="V878" t="s">
        <v>4719</v>
      </c>
      <c r="W878">
        <v>303</v>
      </c>
      <c r="X878" t="b">
        <v>0</v>
      </c>
      <c r="Y878" t="s">
        <v>4765</v>
      </c>
    </row>
    <row r="879" spans="1:25" x14ac:dyDescent="0.3">
      <c r="A879">
        <v>1888</v>
      </c>
      <c r="B879" t="s">
        <v>528</v>
      </c>
      <c r="C879">
        <v>6</v>
      </c>
      <c r="D879">
        <v>108</v>
      </c>
      <c r="E879">
        <v>1</v>
      </c>
      <c r="F879">
        <v>46.75</v>
      </c>
      <c r="G879">
        <v>3</v>
      </c>
      <c r="H879">
        <v>46.75</v>
      </c>
      <c r="I879" t="s">
        <v>1536</v>
      </c>
      <c r="J879" t="s">
        <v>1961</v>
      </c>
      <c r="K879">
        <v>2008</v>
      </c>
      <c r="L879" t="s">
        <v>2839</v>
      </c>
      <c r="M879">
        <v>310</v>
      </c>
      <c r="N879">
        <v>18</v>
      </c>
      <c r="O879">
        <v>8.41</v>
      </c>
      <c r="P879">
        <v>32</v>
      </c>
      <c r="Q879">
        <v>32</v>
      </c>
      <c r="R879">
        <v>14.75</v>
      </c>
      <c r="S879">
        <v>403</v>
      </c>
      <c r="T879" t="s">
        <v>3800</v>
      </c>
      <c r="U879" t="s">
        <v>4192</v>
      </c>
      <c r="V879" t="s">
        <v>4715</v>
      </c>
      <c r="W879">
        <v>304</v>
      </c>
      <c r="X879" t="b">
        <v>0</v>
      </c>
      <c r="Y879" t="s">
        <v>4765</v>
      </c>
    </row>
    <row r="880" spans="1:25" x14ac:dyDescent="0.3">
      <c r="A880">
        <v>1889</v>
      </c>
      <c r="B880" t="s">
        <v>579</v>
      </c>
      <c r="C880">
        <v>3</v>
      </c>
      <c r="D880">
        <v>109</v>
      </c>
      <c r="E880">
        <v>1</v>
      </c>
      <c r="F880">
        <v>112.55</v>
      </c>
      <c r="G880">
        <v>5</v>
      </c>
      <c r="H880">
        <v>112.55</v>
      </c>
      <c r="I880" t="s">
        <v>1537</v>
      </c>
      <c r="J880" t="s">
        <v>1959</v>
      </c>
      <c r="K880">
        <v>2004</v>
      </c>
      <c r="L880" t="s">
        <v>2840</v>
      </c>
      <c r="M880">
        <v>310</v>
      </c>
      <c r="N880">
        <v>18</v>
      </c>
      <c r="O880">
        <v>20.260000000000002</v>
      </c>
      <c r="P880">
        <v>75</v>
      </c>
      <c r="Q880">
        <v>75</v>
      </c>
      <c r="R880">
        <v>37.549999999999997</v>
      </c>
      <c r="S880">
        <v>401</v>
      </c>
      <c r="T880" t="s">
        <v>3801</v>
      </c>
      <c r="U880" t="s">
        <v>445</v>
      </c>
      <c r="V880" t="s">
        <v>4720</v>
      </c>
      <c r="W880">
        <v>307</v>
      </c>
      <c r="X880" t="b">
        <v>0</v>
      </c>
      <c r="Y880" t="s">
        <v>4765</v>
      </c>
    </row>
    <row r="881" spans="1:25" x14ac:dyDescent="0.3">
      <c r="A881">
        <v>1890</v>
      </c>
      <c r="B881" t="s">
        <v>478</v>
      </c>
      <c r="C881">
        <v>10</v>
      </c>
      <c r="D881">
        <v>104</v>
      </c>
      <c r="E881">
        <v>2</v>
      </c>
      <c r="F881">
        <v>166.19</v>
      </c>
      <c r="G881">
        <v>8</v>
      </c>
      <c r="H881">
        <v>-332.38</v>
      </c>
      <c r="I881" t="s">
        <v>1538</v>
      </c>
      <c r="J881" t="s">
        <v>1961</v>
      </c>
      <c r="K881">
        <v>2008</v>
      </c>
      <c r="L881" t="s">
        <v>2841</v>
      </c>
      <c r="M881">
        <v>308</v>
      </c>
      <c r="N881">
        <v>18</v>
      </c>
      <c r="O881">
        <v>-59.83</v>
      </c>
      <c r="P881">
        <v>130</v>
      </c>
      <c r="Q881">
        <v>260</v>
      </c>
      <c r="R881">
        <v>-72.38</v>
      </c>
      <c r="S881">
        <v>403</v>
      </c>
      <c r="T881" t="s">
        <v>3802</v>
      </c>
      <c r="U881" t="s">
        <v>604</v>
      </c>
      <c r="V881" t="s">
        <v>4721</v>
      </c>
      <c r="W881">
        <v>302</v>
      </c>
      <c r="X881" t="b">
        <v>1</v>
      </c>
      <c r="Y881" t="s">
        <v>4765</v>
      </c>
    </row>
    <row r="882" spans="1:25" x14ac:dyDescent="0.3">
      <c r="A882">
        <v>1891</v>
      </c>
      <c r="B882" t="s">
        <v>463</v>
      </c>
      <c r="C882">
        <v>1</v>
      </c>
      <c r="D882">
        <v>108</v>
      </c>
      <c r="E882">
        <v>1</v>
      </c>
      <c r="F882">
        <v>49.15</v>
      </c>
      <c r="G882">
        <v>0</v>
      </c>
      <c r="H882">
        <v>49.15</v>
      </c>
      <c r="I882" t="s">
        <v>1539</v>
      </c>
      <c r="J882" t="s">
        <v>1959</v>
      </c>
      <c r="K882">
        <v>2007</v>
      </c>
      <c r="L882" t="s">
        <v>2842</v>
      </c>
      <c r="M882">
        <v>304</v>
      </c>
      <c r="N882">
        <v>18</v>
      </c>
      <c r="O882">
        <v>8.85</v>
      </c>
      <c r="P882">
        <v>35</v>
      </c>
      <c r="Q882">
        <v>35</v>
      </c>
      <c r="R882">
        <v>14.15</v>
      </c>
      <c r="S882">
        <v>407</v>
      </c>
      <c r="T882" t="s">
        <v>3803</v>
      </c>
      <c r="U882" t="s">
        <v>531</v>
      </c>
      <c r="V882" t="s">
        <v>4625</v>
      </c>
      <c r="W882">
        <v>307</v>
      </c>
      <c r="X882" t="b">
        <v>0</v>
      </c>
      <c r="Y882" t="s">
        <v>4765</v>
      </c>
    </row>
    <row r="883" spans="1:25" x14ac:dyDescent="0.3">
      <c r="A883">
        <v>1892</v>
      </c>
      <c r="B883" t="s">
        <v>449</v>
      </c>
      <c r="C883">
        <v>5</v>
      </c>
      <c r="D883">
        <v>109</v>
      </c>
      <c r="E883">
        <v>1</v>
      </c>
      <c r="F883">
        <v>247.48</v>
      </c>
      <c r="G883">
        <v>0</v>
      </c>
      <c r="H883">
        <v>247.48</v>
      </c>
      <c r="I883" t="s">
        <v>1540</v>
      </c>
      <c r="J883" t="s">
        <v>1960</v>
      </c>
      <c r="K883">
        <v>2004</v>
      </c>
      <c r="L883" t="s">
        <v>2843</v>
      </c>
      <c r="M883">
        <v>307</v>
      </c>
      <c r="N883">
        <v>5</v>
      </c>
      <c r="O883">
        <v>12.37</v>
      </c>
      <c r="P883">
        <v>180</v>
      </c>
      <c r="Q883">
        <v>180</v>
      </c>
      <c r="R883">
        <v>67.48</v>
      </c>
      <c r="S883">
        <v>407</v>
      </c>
      <c r="T883" t="s">
        <v>3804</v>
      </c>
      <c r="U883" t="s">
        <v>4308</v>
      </c>
      <c r="V883" t="s">
        <v>476</v>
      </c>
      <c r="W883">
        <v>302</v>
      </c>
      <c r="X883" t="b">
        <v>0</v>
      </c>
      <c r="Y883" t="s">
        <v>4765</v>
      </c>
    </row>
    <row r="884" spans="1:25" x14ac:dyDescent="0.3">
      <c r="A884">
        <v>1893</v>
      </c>
      <c r="B884" t="s">
        <v>385</v>
      </c>
      <c r="C884">
        <v>1</v>
      </c>
      <c r="D884">
        <v>104</v>
      </c>
      <c r="E884">
        <v>1</v>
      </c>
      <c r="F884">
        <v>48.7</v>
      </c>
      <c r="G884">
        <v>3</v>
      </c>
      <c r="H884">
        <v>48.7</v>
      </c>
      <c r="I884" t="s">
        <v>1541</v>
      </c>
      <c r="J884" t="s">
        <v>1960</v>
      </c>
      <c r="K884">
        <v>2006</v>
      </c>
      <c r="L884" t="s">
        <v>2844</v>
      </c>
      <c r="M884">
        <v>306</v>
      </c>
      <c r="N884">
        <v>18</v>
      </c>
      <c r="O884">
        <v>8.77</v>
      </c>
      <c r="P884">
        <v>35</v>
      </c>
      <c r="Q884">
        <v>35</v>
      </c>
      <c r="R884">
        <v>13.7</v>
      </c>
      <c r="S884">
        <v>402</v>
      </c>
      <c r="T884" t="s">
        <v>3805</v>
      </c>
      <c r="U884" t="s">
        <v>431</v>
      </c>
      <c r="V884" t="s">
        <v>4401</v>
      </c>
      <c r="W884">
        <v>307</v>
      </c>
      <c r="X884" t="b">
        <v>0</v>
      </c>
      <c r="Y884" t="s">
        <v>4765</v>
      </c>
    </row>
    <row r="885" spans="1:25" x14ac:dyDescent="0.3">
      <c r="A885">
        <v>1894</v>
      </c>
      <c r="B885" t="s">
        <v>590</v>
      </c>
      <c r="C885">
        <v>1</v>
      </c>
      <c r="D885">
        <v>109</v>
      </c>
      <c r="E885">
        <v>1</v>
      </c>
      <c r="F885">
        <v>48.44</v>
      </c>
      <c r="G885">
        <v>3</v>
      </c>
      <c r="H885">
        <v>48.44</v>
      </c>
      <c r="I885" t="s">
        <v>1542</v>
      </c>
      <c r="J885" t="s">
        <v>1960</v>
      </c>
      <c r="K885">
        <v>2005</v>
      </c>
      <c r="L885" t="s">
        <v>2845</v>
      </c>
      <c r="M885">
        <v>306</v>
      </c>
      <c r="N885">
        <v>18</v>
      </c>
      <c r="O885">
        <v>8.7200000000000006</v>
      </c>
      <c r="P885">
        <v>35</v>
      </c>
      <c r="Q885">
        <v>35</v>
      </c>
      <c r="R885">
        <v>13.44</v>
      </c>
      <c r="S885">
        <v>403</v>
      </c>
      <c r="T885" t="s">
        <v>3806</v>
      </c>
      <c r="U885" t="s">
        <v>438</v>
      </c>
      <c r="V885" t="s">
        <v>4503</v>
      </c>
      <c r="W885">
        <v>307</v>
      </c>
      <c r="X885" t="b">
        <v>0</v>
      </c>
      <c r="Y885" t="s">
        <v>4765</v>
      </c>
    </row>
    <row r="886" spans="1:25" x14ac:dyDescent="0.3">
      <c r="A886">
        <v>1895</v>
      </c>
      <c r="B886" t="s">
        <v>401</v>
      </c>
      <c r="C886">
        <v>8</v>
      </c>
      <c r="D886">
        <v>101</v>
      </c>
      <c r="E886">
        <v>2</v>
      </c>
      <c r="F886">
        <v>215.94</v>
      </c>
      <c r="G886">
        <v>3</v>
      </c>
      <c r="H886">
        <v>431.88</v>
      </c>
      <c r="I886" t="s">
        <v>1543</v>
      </c>
      <c r="J886" t="s">
        <v>1961</v>
      </c>
      <c r="K886">
        <v>2001</v>
      </c>
      <c r="L886" t="s">
        <v>2846</v>
      </c>
      <c r="M886">
        <v>310</v>
      </c>
      <c r="N886">
        <v>5</v>
      </c>
      <c r="O886">
        <v>21.59</v>
      </c>
      <c r="P886">
        <v>160</v>
      </c>
      <c r="Q886">
        <v>320</v>
      </c>
      <c r="R886">
        <v>111.88</v>
      </c>
      <c r="S886">
        <v>403</v>
      </c>
      <c r="T886" t="s">
        <v>3807</v>
      </c>
      <c r="U886" t="s">
        <v>4204</v>
      </c>
      <c r="V886" t="s">
        <v>4722</v>
      </c>
      <c r="W886">
        <v>301</v>
      </c>
      <c r="X886" t="b">
        <v>0</v>
      </c>
      <c r="Y886" t="s">
        <v>4765</v>
      </c>
    </row>
    <row r="887" spans="1:25" x14ac:dyDescent="0.3">
      <c r="A887">
        <v>1896</v>
      </c>
      <c r="B887" t="s">
        <v>447</v>
      </c>
      <c r="C887">
        <v>4</v>
      </c>
      <c r="D887">
        <v>103</v>
      </c>
      <c r="E887">
        <v>1</v>
      </c>
      <c r="F887">
        <v>20.100000000000001</v>
      </c>
      <c r="G887">
        <v>0</v>
      </c>
      <c r="H887">
        <v>20.100000000000001</v>
      </c>
      <c r="I887" t="s">
        <v>1544</v>
      </c>
      <c r="J887" t="s">
        <v>1959</v>
      </c>
      <c r="K887">
        <v>2001</v>
      </c>
      <c r="L887" t="s">
        <v>2847</v>
      </c>
      <c r="M887">
        <v>309</v>
      </c>
      <c r="N887">
        <v>18</v>
      </c>
      <c r="O887">
        <v>3.62</v>
      </c>
      <c r="P887">
        <v>12</v>
      </c>
      <c r="Q887">
        <v>12</v>
      </c>
      <c r="R887">
        <v>8.1</v>
      </c>
      <c r="S887">
        <v>409</v>
      </c>
      <c r="T887" t="s">
        <v>3808</v>
      </c>
      <c r="U887" t="s">
        <v>409</v>
      </c>
      <c r="V887" t="s">
        <v>633</v>
      </c>
      <c r="W887">
        <v>303</v>
      </c>
      <c r="X887" t="b">
        <v>0</v>
      </c>
      <c r="Y887" t="s">
        <v>4765</v>
      </c>
    </row>
    <row r="888" spans="1:25" x14ac:dyDescent="0.3">
      <c r="A888">
        <v>1897</v>
      </c>
      <c r="B888" t="s">
        <v>425</v>
      </c>
      <c r="C888">
        <v>9</v>
      </c>
      <c r="D888">
        <v>101</v>
      </c>
      <c r="E888">
        <v>1</v>
      </c>
      <c r="F888">
        <v>14.15</v>
      </c>
      <c r="G888">
        <v>30</v>
      </c>
      <c r="H888">
        <v>14.15</v>
      </c>
      <c r="I888" t="s">
        <v>1545</v>
      </c>
      <c r="J888" t="s">
        <v>1959</v>
      </c>
      <c r="K888">
        <v>2002</v>
      </c>
      <c r="L888" t="s">
        <v>2848</v>
      </c>
      <c r="M888">
        <v>305</v>
      </c>
      <c r="N888">
        <v>18</v>
      </c>
      <c r="O888">
        <v>2.5499999999999998</v>
      </c>
      <c r="P888">
        <v>13</v>
      </c>
      <c r="Q888">
        <v>13</v>
      </c>
      <c r="R888">
        <v>1.1499999999999999</v>
      </c>
      <c r="S888">
        <v>407</v>
      </c>
      <c r="T888" t="s">
        <v>3809</v>
      </c>
      <c r="U888" t="s">
        <v>378</v>
      </c>
      <c r="V888" t="s">
        <v>4471</v>
      </c>
      <c r="W888">
        <v>310</v>
      </c>
      <c r="X888" t="b">
        <v>0</v>
      </c>
      <c r="Y888" t="s">
        <v>4765</v>
      </c>
    </row>
    <row r="889" spans="1:25" x14ac:dyDescent="0.3">
      <c r="A889">
        <v>1898</v>
      </c>
      <c r="B889" t="s">
        <v>564</v>
      </c>
      <c r="C889">
        <v>10</v>
      </c>
      <c r="D889">
        <v>105</v>
      </c>
      <c r="E889">
        <v>1</v>
      </c>
      <c r="F889">
        <v>183.22</v>
      </c>
      <c r="G889">
        <v>0</v>
      </c>
      <c r="H889">
        <v>183.22</v>
      </c>
      <c r="I889" t="s">
        <v>1546</v>
      </c>
      <c r="J889" t="s">
        <v>1961</v>
      </c>
      <c r="K889">
        <v>2008</v>
      </c>
      <c r="L889" t="s">
        <v>2849</v>
      </c>
      <c r="M889">
        <v>301</v>
      </c>
      <c r="N889">
        <v>18</v>
      </c>
      <c r="O889">
        <v>32.979999999999997</v>
      </c>
      <c r="P889">
        <v>130</v>
      </c>
      <c r="Q889">
        <v>130</v>
      </c>
      <c r="R889">
        <v>53.22</v>
      </c>
      <c r="S889">
        <v>405</v>
      </c>
      <c r="T889" t="s">
        <v>3810</v>
      </c>
      <c r="U889" t="s">
        <v>639</v>
      </c>
      <c r="V889" t="s">
        <v>4723</v>
      </c>
      <c r="W889">
        <v>310</v>
      </c>
      <c r="X889" t="b">
        <v>0</v>
      </c>
      <c r="Y889" t="s">
        <v>4765</v>
      </c>
    </row>
    <row r="890" spans="1:25" x14ac:dyDescent="0.3">
      <c r="A890">
        <v>1899</v>
      </c>
      <c r="B890" t="s">
        <v>481</v>
      </c>
      <c r="C890">
        <v>6</v>
      </c>
      <c r="D890">
        <v>103</v>
      </c>
      <c r="E890">
        <v>1</v>
      </c>
      <c r="F890">
        <v>45.51</v>
      </c>
      <c r="G890">
        <v>3</v>
      </c>
      <c r="H890">
        <v>45.51</v>
      </c>
      <c r="I890" t="s">
        <v>1547</v>
      </c>
      <c r="J890" t="s">
        <v>1959</v>
      </c>
      <c r="K890">
        <v>2002</v>
      </c>
      <c r="L890" t="s">
        <v>2850</v>
      </c>
      <c r="M890">
        <v>304</v>
      </c>
      <c r="N890">
        <v>18</v>
      </c>
      <c r="O890">
        <v>8.19</v>
      </c>
      <c r="P890">
        <v>32</v>
      </c>
      <c r="Q890">
        <v>32</v>
      </c>
      <c r="R890">
        <v>13.51</v>
      </c>
      <c r="S890">
        <v>408</v>
      </c>
      <c r="T890" t="s">
        <v>3811</v>
      </c>
      <c r="U890" t="s">
        <v>4279</v>
      </c>
      <c r="V890" t="s">
        <v>510</v>
      </c>
      <c r="W890">
        <v>302</v>
      </c>
      <c r="X890" t="b">
        <v>0</v>
      </c>
      <c r="Y890" t="s">
        <v>4765</v>
      </c>
    </row>
    <row r="891" spans="1:25" x14ac:dyDescent="0.3">
      <c r="A891">
        <v>1900</v>
      </c>
      <c r="B891" t="s">
        <v>564</v>
      </c>
      <c r="C891">
        <v>5</v>
      </c>
      <c r="D891">
        <v>107</v>
      </c>
      <c r="E891">
        <v>1</v>
      </c>
      <c r="F891">
        <v>251.97</v>
      </c>
      <c r="G891">
        <v>0</v>
      </c>
      <c r="H891">
        <v>251.97</v>
      </c>
      <c r="I891" t="s">
        <v>1548</v>
      </c>
      <c r="J891" t="s">
        <v>1961</v>
      </c>
      <c r="K891">
        <v>2002</v>
      </c>
      <c r="L891" t="s">
        <v>2851</v>
      </c>
      <c r="N891">
        <v>5</v>
      </c>
      <c r="O891">
        <v>12.6</v>
      </c>
      <c r="P891">
        <v>180</v>
      </c>
      <c r="Q891">
        <v>180</v>
      </c>
      <c r="R891">
        <v>71.97</v>
      </c>
      <c r="S891">
        <v>406</v>
      </c>
      <c r="T891" t="s">
        <v>3812</v>
      </c>
      <c r="U891" t="s">
        <v>529</v>
      </c>
      <c r="V891" t="s">
        <v>553</v>
      </c>
      <c r="W891">
        <v>305</v>
      </c>
      <c r="X891" t="b">
        <v>0</v>
      </c>
      <c r="Y891" t="s">
        <v>4765</v>
      </c>
    </row>
    <row r="892" spans="1:25" x14ac:dyDescent="0.3">
      <c r="A892">
        <v>1901</v>
      </c>
      <c r="B892" t="s">
        <v>465</v>
      </c>
      <c r="C892">
        <v>9</v>
      </c>
      <c r="D892">
        <v>102</v>
      </c>
      <c r="E892">
        <v>1</v>
      </c>
      <c r="F892">
        <v>19.34</v>
      </c>
      <c r="G892">
        <v>3</v>
      </c>
      <c r="H892">
        <v>19.34</v>
      </c>
      <c r="I892" t="s">
        <v>1549</v>
      </c>
      <c r="J892" t="s">
        <v>1961</v>
      </c>
      <c r="K892">
        <v>2007</v>
      </c>
      <c r="L892" t="s">
        <v>2852</v>
      </c>
      <c r="M892">
        <v>310</v>
      </c>
      <c r="N892">
        <v>18</v>
      </c>
      <c r="O892">
        <v>3.48</v>
      </c>
      <c r="P892">
        <v>13</v>
      </c>
      <c r="Q892">
        <v>13</v>
      </c>
      <c r="R892">
        <v>6.34</v>
      </c>
      <c r="S892">
        <v>409</v>
      </c>
      <c r="T892" t="s">
        <v>3813</v>
      </c>
      <c r="U892" t="s">
        <v>525</v>
      </c>
      <c r="V892" t="s">
        <v>638</v>
      </c>
      <c r="W892">
        <v>307</v>
      </c>
      <c r="X892" t="b">
        <v>0</v>
      </c>
      <c r="Y892" t="s">
        <v>4765</v>
      </c>
    </row>
    <row r="893" spans="1:25" x14ac:dyDescent="0.3">
      <c r="A893">
        <v>1902</v>
      </c>
      <c r="B893" t="s">
        <v>609</v>
      </c>
      <c r="C893">
        <v>4</v>
      </c>
      <c r="D893">
        <v>110</v>
      </c>
      <c r="E893">
        <v>1</v>
      </c>
      <c r="F893">
        <v>19.579999999999998</v>
      </c>
      <c r="G893">
        <v>3</v>
      </c>
      <c r="H893">
        <v>19.579999999999998</v>
      </c>
      <c r="I893" t="s">
        <v>1550</v>
      </c>
      <c r="J893" t="s">
        <v>1959</v>
      </c>
      <c r="K893">
        <v>2008</v>
      </c>
      <c r="L893" t="s">
        <v>2853</v>
      </c>
      <c r="M893">
        <v>301</v>
      </c>
      <c r="N893">
        <v>18</v>
      </c>
      <c r="O893">
        <v>3.52</v>
      </c>
      <c r="P893">
        <v>12</v>
      </c>
      <c r="Q893">
        <v>12</v>
      </c>
      <c r="R893">
        <v>7.58</v>
      </c>
      <c r="S893">
        <v>404</v>
      </c>
      <c r="T893" t="s">
        <v>3814</v>
      </c>
      <c r="U893" t="s">
        <v>4307</v>
      </c>
      <c r="V893" t="s">
        <v>363</v>
      </c>
      <c r="W893">
        <v>306</v>
      </c>
      <c r="X893" t="b">
        <v>0</v>
      </c>
      <c r="Y893" t="s">
        <v>4765</v>
      </c>
    </row>
    <row r="894" spans="1:25" x14ac:dyDescent="0.3">
      <c r="A894">
        <v>1903</v>
      </c>
      <c r="B894" t="s">
        <v>619</v>
      </c>
      <c r="C894">
        <v>9</v>
      </c>
      <c r="D894">
        <v>104</v>
      </c>
      <c r="E894">
        <v>1</v>
      </c>
      <c r="F894">
        <v>20.07</v>
      </c>
      <c r="G894">
        <v>0</v>
      </c>
      <c r="H894">
        <v>20.07</v>
      </c>
      <c r="I894" t="s">
        <v>1551</v>
      </c>
      <c r="J894" t="s">
        <v>1959</v>
      </c>
      <c r="K894">
        <v>2008</v>
      </c>
      <c r="L894" t="s">
        <v>2854</v>
      </c>
      <c r="M894">
        <v>304</v>
      </c>
      <c r="N894">
        <v>18</v>
      </c>
      <c r="O894">
        <v>3.61</v>
      </c>
      <c r="P894">
        <v>13</v>
      </c>
      <c r="Q894">
        <v>13</v>
      </c>
      <c r="R894">
        <v>7.07</v>
      </c>
      <c r="S894">
        <v>404</v>
      </c>
      <c r="T894" t="s">
        <v>3815</v>
      </c>
      <c r="U894" t="s">
        <v>365</v>
      </c>
      <c r="V894" t="s">
        <v>571</v>
      </c>
      <c r="W894">
        <v>303</v>
      </c>
      <c r="X894" t="b">
        <v>0</v>
      </c>
      <c r="Y894" t="s">
        <v>4765</v>
      </c>
    </row>
    <row r="895" spans="1:25" x14ac:dyDescent="0.3">
      <c r="A895">
        <v>1904</v>
      </c>
      <c r="B895" t="s">
        <v>534</v>
      </c>
      <c r="C895">
        <v>6</v>
      </c>
      <c r="D895">
        <v>110</v>
      </c>
      <c r="E895">
        <v>2</v>
      </c>
      <c r="F895">
        <v>45.61</v>
      </c>
      <c r="G895">
        <v>5</v>
      </c>
      <c r="H895">
        <v>91.22</v>
      </c>
      <c r="I895" t="s">
        <v>1552</v>
      </c>
      <c r="J895" t="s">
        <v>1959</v>
      </c>
      <c r="K895">
        <v>2008</v>
      </c>
      <c r="L895" t="s">
        <v>2855</v>
      </c>
      <c r="M895">
        <v>310</v>
      </c>
      <c r="N895">
        <v>18</v>
      </c>
      <c r="O895">
        <v>16.420000000000002</v>
      </c>
      <c r="P895">
        <v>32</v>
      </c>
      <c r="Q895">
        <v>64</v>
      </c>
      <c r="R895">
        <v>27.22</v>
      </c>
      <c r="S895">
        <v>402</v>
      </c>
      <c r="T895" t="s">
        <v>3816</v>
      </c>
      <c r="U895" t="s">
        <v>4229</v>
      </c>
      <c r="V895" t="s">
        <v>522</v>
      </c>
      <c r="W895">
        <v>307</v>
      </c>
      <c r="X895" t="b">
        <v>0</v>
      </c>
      <c r="Y895" t="s">
        <v>4765</v>
      </c>
    </row>
    <row r="896" spans="1:25" x14ac:dyDescent="0.3">
      <c r="A896">
        <v>1905</v>
      </c>
      <c r="B896" t="s">
        <v>410</v>
      </c>
      <c r="C896">
        <v>6</v>
      </c>
      <c r="D896">
        <v>103</v>
      </c>
      <c r="E896">
        <v>1</v>
      </c>
      <c r="F896">
        <v>42.79</v>
      </c>
      <c r="G896">
        <v>10</v>
      </c>
      <c r="H896">
        <v>42.79</v>
      </c>
      <c r="I896" t="s">
        <v>1553</v>
      </c>
      <c r="J896" t="s">
        <v>1961</v>
      </c>
      <c r="K896">
        <v>2009</v>
      </c>
      <c r="L896" t="s">
        <v>2856</v>
      </c>
      <c r="M896">
        <v>301</v>
      </c>
      <c r="N896">
        <v>18</v>
      </c>
      <c r="O896">
        <v>7.7</v>
      </c>
      <c r="P896">
        <v>32</v>
      </c>
      <c r="Q896">
        <v>32</v>
      </c>
      <c r="R896">
        <v>10.79</v>
      </c>
      <c r="S896">
        <v>408</v>
      </c>
      <c r="T896" t="s">
        <v>3114</v>
      </c>
      <c r="U896" t="s">
        <v>521</v>
      </c>
      <c r="V896" t="s">
        <v>4392</v>
      </c>
      <c r="W896">
        <v>303</v>
      </c>
      <c r="X896" t="b">
        <v>0</v>
      </c>
      <c r="Y896" t="s">
        <v>4765</v>
      </c>
    </row>
    <row r="897" spans="1:25" x14ac:dyDescent="0.3">
      <c r="A897">
        <v>1906</v>
      </c>
      <c r="B897" t="s">
        <v>644</v>
      </c>
      <c r="C897">
        <v>10</v>
      </c>
      <c r="D897">
        <v>104</v>
      </c>
      <c r="E897">
        <v>1</v>
      </c>
      <c r="F897">
        <v>186.68</v>
      </c>
      <c r="G897">
        <v>0</v>
      </c>
      <c r="H897">
        <v>186.68</v>
      </c>
      <c r="I897" t="s">
        <v>1554</v>
      </c>
      <c r="J897" t="s">
        <v>1959</v>
      </c>
      <c r="K897">
        <v>2002</v>
      </c>
      <c r="L897" t="s">
        <v>2857</v>
      </c>
      <c r="M897">
        <v>303</v>
      </c>
      <c r="N897">
        <v>18</v>
      </c>
      <c r="O897">
        <v>33.6</v>
      </c>
      <c r="P897">
        <v>130</v>
      </c>
      <c r="Q897">
        <v>130</v>
      </c>
      <c r="R897">
        <v>56.68</v>
      </c>
      <c r="S897">
        <v>404</v>
      </c>
      <c r="T897" t="s">
        <v>3817</v>
      </c>
      <c r="U897" t="s">
        <v>555</v>
      </c>
      <c r="V897" t="s">
        <v>4698</v>
      </c>
      <c r="W897">
        <v>307</v>
      </c>
      <c r="X897" t="b">
        <v>0</v>
      </c>
      <c r="Y897" t="s">
        <v>4765</v>
      </c>
    </row>
    <row r="898" spans="1:25" x14ac:dyDescent="0.3">
      <c r="A898">
        <v>1907</v>
      </c>
      <c r="B898" t="s">
        <v>562</v>
      </c>
      <c r="C898">
        <v>2</v>
      </c>
      <c r="D898">
        <v>107</v>
      </c>
      <c r="E898">
        <v>2</v>
      </c>
      <c r="F898">
        <v>36.46</v>
      </c>
      <c r="G898">
        <v>8</v>
      </c>
      <c r="H898">
        <v>72.92</v>
      </c>
      <c r="I898" t="s">
        <v>1555</v>
      </c>
      <c r="J898" t="s">
        <v>1960</v>
      </c>
      <c r="K898">
        <v>2002</v>
      </c>
      <c r="L898" t="s">
        <v>2858</v>
      </c>
      <c r="M898">
        <v>304</v>
      </c>
      <c r="N898">
        <v>18</v>
      </c>
      <c r="O898">
        <v>13.13</v>
      </c>
      <c r="P898">
        <v>28</v>
      </c>
      <c r="Q898">
        <v>56</v>
      </c>
      <c r="R898">
        <v>16.920000000000002</v>
      </c>
      <c r="S898">
        <v>408</v>
      </c>
      <c r="T898" t="s">
        <v>3818</v>
      </c>
      <c r="U898" t="s">
        <v>468</v>
      </c>
      <c r="V898" t="s">
        <v>4327</v>
      </c>
      <c r="W898">
        <v>304</v>
      </c>
      <c r="X898" t="b">
        <v>0</v>
      </c>
      <c r="Y898" t="s">
        <v>4765</v>
      </c>
    </row>
    <row r="899" spans="1:25" x14ac:dyDescent="0.3">
      <c r="A899">
        <v>1908</v>
      </c>
      <c r="B899" t="s">
        <v>434</v>
      </c>
      <c r="C899">
        <v>2</v>
      </c>
      <c r="D899">
        <v>106</v>
      </c>
      <c r="E899">
        <v>1</v>
      </c>
      <c r="F899">
        <v>24.08</v>
      </c>
      <c r="G899">
        <v>40</v>
      </c>
      <c r="H899">
        <v>24.08</v>
      </c>
      <c r="I899" t="s">
        <v>1556</v>
      </c>
      <c r="J899" t="s">
        <v>1961</v>
      </c>
      <c r="K899">
        <v>2002</v>
      </c>
      <c r="L899" t="s">
        <v>2859</v>
      </c>
      <c r="M899">
        <v>309</v>
      </c>
      <c r="N899">
        <v>18</v>
      </c>
      <c r="O899">
        <v>4.33</v>
      </c>
      <c r="P899">
        <v>28</v>
      </c>
      <c r="Q899">
        <v>28</v>
      </c>
      <c r="R899">
        <v>-3.92</v>
      </c>
      <c r="S899">
        <v>406</v>
      </c>
      <c r="T899" t="s">
        <v>3819</v>
      </c>
      <c r="U899" t="s">
        <v>475</v>
      </c>
      <c r="V899" t="s">
        <v>4615</v>
      </c>
      <c r="W899">
        <v>310</v>
      </c>
      <c r="X899" t="b">
        <v>0</v>
      </c>
      <c r="Y899" t="s">
        <v>4765</v>
      </c>
    </row>
    <row r="900" spans="1:25" x14ac:dyDescent="0.3">
      <c r="A900">
        <v>1909</v>
      </c>
      <c r="B900" t="s">
        <v>376</v>
      </c>
      <c r="C900">
        <v>6</v>
      </c>
      <c r="D900">
        <v>109</v>
      </c>
      <c r="E900">
        <v>1</v>
      </c>
      <c r="F900">
        <v>46.97</v>
      </c>
      <c r="G900">
        <v>3</v>
      </c>
      <c r="H900">
        <v>46.97</v>
      </c>
      <c r="I900" t="s">
        <v>1557</v>
      </c>
      <c r="J900" t="s">
        <v>1960</v>
      </c>
      <c r="K900">
        <v>2004</v>
      </c>
      <c r="L900" t="s">
        <v>2860</v>
      </c>
      <c r="M900">
        <v>302</v>
      </c>
      <c r="N900">
        <v>18</v>
      </c>
      <c r="O900">
        <v>8.4499999999999993</v>
      </c>
      <c r="P900">
        <v>32</v>
      </c>
      <c r="Q900">
        <v>32</v>
      </c>
      <c r="R900">
        <v>14.97</v>
      </c>
      <c r="S900">
        <v>409</v>
      </c>
      <c r="T900" t="s">
        <v>3820</v>
      </c>
      <c r="U900" t="s">
        <v>390</v>
      </c>
      <c r="V900" t="s">
        <v>4507</v>
      </c>
      <c r="W900">
        <v>306</v>
      </c>
      <c r="X900" t="b">
        <v>0</v>
      </c>
      <c r="Y900" t="s">
        <v>4765</v>
      </c>
    </row>
    <row r="901" spans="1:25" x14ac:dyDescent="0.3">
      <c r="A901">
        <v>1910</v>
      </c>
      <c r="B901" t="s">
        <v>423</v>
      </c>
      <c r="C901">
        <v>5</v>
      </c>
      <c r="D901">
        <v>102</v>
      </c>
      <c r="E901">
        <v>4</v>
      </c>
      <c r="F901">
        <v>241.19</v>
      </c>
      <c r="G901">
        <v>3</v>
      </c>
      <c r="H901">
        <v>964.76</v>
      </c>
      <c r="I901" t="s">
        <v>1558</v>
      </c>
      <c r="J901" t="s">
        <v>1961</v>
      </c>
      <c r="K901">
        <v>2007</v>
      </c>
      <c r="L901" t="s">
        <v>2861</v>
      </c>
      <c r="M901">
        <v>305</v>
      </c>
      <c r="N901">
        <v>5</v>
      </c>
      <c r="O901">
        <v>48.24</v>
      </c>
      <c r="P901">
        <v>180</v>
      </c>
      <c r="Q901">
        <v>720</v>
      </c>
      <c r="R901">
        <v>244.76</v>
      </c>
      <c r="S901">
        <v>410</v>
      </c>
      <c r="T901" t="s">
        <v>3821</v>
      </c>
      <c r="U901" t="s">
        <v>567</v>
      </c>
      <c r="V901" t="s">
        <v>358</v>
      </c>
      <c r="W901">
        <v>305</v>
      </c>
      <c r="X901" t="b">
        <v>0</v>
      </c>
      <c r="Y901" t="s">
        <v>4765</v>
      </c>
    </row>
    <row r="902" spans="1:25" x14ac:dyDescent="0.3">
      <c r="A902">
        <v>1911</v>
      </c>
      <c r="B902" t="s">
        <v>381</v>
      </c>
      <c r="C902">
        <v>7</v>
      </c>
      <c r="D902">
        <v>106</v>
      </c>
      <c r="E902">
        <v>2</v>
      </c>
      <c r="F902">
        <v>41.76</v>
      </c>
      <c r="G902">
        <v>8</v>
      </c>
      <c r="H902">
        <v>83.52</v>
      </c>
      <c r="I902" t="s">
        <v>1559</v>
      </c>
      <c r="J902" t="s">
        <v>1961</v>
      </c>
      <c r="K902">
        <v>2006</v>
      </c>
      <c r="L902" t="s">
        <v>2862</v>
      </c>
      <c r="M902">
        <v>304</v>
      </c>
      <c r="N902">
        <v>18</v>
      </c>
      <c r="O902">
        <v>15.03</v>
      </c>
      <c r="P902">
        <v>28</v>
      </c>
      <c r="Q902">
        <v>56</v>
      </c>
      <c r="R902">
        <v>27.52</v>
      </c>
      <c r="S902">
        <v>406</v>
      </c>
      <c r="T902" t="s">
        <v>3822</v>
      </c>
      <c r="U902" t="s">
        <v>410</v>
      </c>
      <c r="V902" t="s">
        <v>4324</v>
      </c>
      <c r="W902">
        <v>310</v>
      </c>
      <c r="X902" t="b">
        <v>0</v>
      </c>
      <c r="Y902" t="s">
        <v>4765</v>
      </c>
    </row>
    <row r="903" spans="1:25" x14ac:dyDescent="0.3">
      <c r="A903">
        <v>1912</v>
      </c>
      <c r="B903" t="s">
        <v>582</v>
      </c>
      <c r="C903">
        <v>3</v>
      </c>
      <c r="D903">
        <v>108</v>
      </c>
      <c r="E903">
        <v>1</v>
      </c>
      <c r="F903">
        <v>119.9</v>
      </c>
      <c r="G903">
        <v>0</v>
      </c>
      <c r="H903">
        <v>119.9</v>
      </c>
      <c r="I903" t="s">
        <v>1560</v>
      </c>
      <c r="J903" t="s">
        <v>1959</v>
      </c>
      <c r="K903">
        <v>2004</v>
      </c>
      <c r="L903" t="s">
        <v>2863</v>
      </c>
      <c r="M903">
        <v>310</v>
      </c>
      <c r="N903">
        <v>18</v>
      </c>
      <c r="O903">
        <v>21.58</v>
      </c>
      <c r="P903">
        <v>75</v>
      </c>
      <c r="Q903">
        <v>75</v>
      </c>
      <c r="R903">
        <v>44.9</v>
      </c>
      <c r="S903">
        <v>404</v>
      </c>
      <c r="T903" t="s">
        <v>3823</v>
      </c>
      <c r="U903" t="s">
        <v>633</v>
      </c>
      <c r="V903" t="s">
        <v>4724</v>
      </c>
      <c r="W903">
        <v>303</v>
      </c>
      <c r="X903" t="b">
        <v>0</v>
      </c>
      <c r="Y903" t="s">
        <v>4765</v>
      </c>
    </row>
    <row r="904" spans="1:25" x14ac:dyDescent="0.3">
      <c r="A904">
        <v>1913</v>
      </c>
      <c r="B904" t="s">
        <v>366</v>
      </c>
      <c r="C904">
        <v>8</v>
      </c>
      <c r="D904">
        <v>105</v>
      </c>
      <c r="E904">
        <v>1</v>
      </c>
      <c r="F904">
        <v>216.42</v>
      </c>
      <c r="G904">
        <v>5</v>
      </c>
      <c r="H904">
        <v>216.42</v>
      </c>
      <c r="I904" t="s">
        <v>1561</v>
      </c>
      <c r="J904" t="s">
        <v>1959</v>
      </c>
      <c r="K904">
        <v>2006</v>
      </c>
      <c r="L904" t="s">
        <v>2864</v>
      </c>
      <c r="M904">
        <v>302</v>
      </c>
      <c r="N904">
        <v>5</v>
      </c>
      <c r="O904">
        <v>10.82</v>
      </c>
      <c r="P904">
        <v>160</v>
      </c>
      <c r="Q904">
        <v>160</v>
      </c>
      <c r="R904">
        <v>56.42</v>
      </c>
      <c r="S904">
        <v>401</v>
      </c>
      <c r="T904" t="s">
        <v>3824</v>
      </c>
      <c r="U904" t="s">
        <v>558</v>
      </c>
      <c r="V904" t="s">
        <v>4471</v>
      </c>
      <c r="W904">
        <v>310</v>
      </c>
      <c r="X904" t="b">
        <v>0</v>
      </c>
      <c r="Y904" t="s">
        <v>4765</v>
      </c>
    </row>
    <row r="905" spans="1:25" x14ac:dyDescent="0.3">
      <c r="A905">
        <v>1914</v>
      </c>
      <c r="B905" t="s">
        <v>633</v>
      </c>
      <c r="C905">
        <v>3</v>
      </c>
      <c r="D905">
        <v>108</v>
      </c>
      <c r="E905">
        <v>1</v>
      </c>
      <c r="F905">
        <v>119.52</v>
      </c>
      <c r="G905">
        <v>0</v>
      </c>
      <c r="H905">
        <v>119.52</v>
      </c>
      <c r="I905" t="s">
        <v>1562</v>
      </c>
      <c r="J905" t="s">
        <v>1960</v>
      </c>
      <c r="K905">
        <v>2001</v>
      </c>
      <c r="L905" t="s">
        <v>2865</v>
      </c>
      <c r="N905">
        <v>18</v>
      </c>
      <c r="O905">
        <v>21.51</v>
      </c>
      <c r="P905">
        <v>75</v>
      </c>
      <c r="Q905">
        <v>75</v>
      </c>
      <c r="R905">
        <v>44.52</v>
      </c>
      <c r="S905">
        <v>402</v>
      </c>
      <c r="T905" t="s">
        <v>3825</v>
      </c>
      <c r="U905" t="s">
        <v>629</v>
      </c>
      <c r="V905" t="s">
        <v>4725</v>
      </c>
      <c r="W905">
        <v>310</v>
      </c>
      <c r="X905" t="b">
        <v>0</v>
      </c>
      <c r="Y905" t="s">
        <v>4765</v>
      </c>
    </row>
    <row r="906" spans="1:25" x14ac:dyDescent="0.3">
      <c r="A906">
        <v>1915</v>
      </c>
      <c r="B906" t="s">
        <v>652</v>
      </c>
      <c r="C906">
        <v>7</v>
      </c>
      <c r="D906">
        <v>110</v>
      </c>
      <c r="E906">
        <v>2</v>
      </c>
      <c r="F906">
        <v>43.22</v>
      </c>
      <c r="G906">
        <v>3</v>
      </c>
      <c r="H906">
        <v>86.44</v>
      </c>
      <c r="I906" t="s">
        <v>1563</v>
      </c>
      <c r="J906" t="s">
        <v>1961</v>
      </c>
      <c r="K906">
        <v>2008</v>
      </c>
      <c r="L906" t="s">
        <v>2866</v>
      </c>
      <c r="M906">
        <v>308</v>
      </c>
      <c r="N906">
        <v>18</v>
      </c>
      <c r="O906">
        <v>15.56</v>
      </c>
      <c r="P906">
        <v>28</v>
      </c>
      <c r="Q906">
        <v>56</v>
      </c>
      <c r="R906">
        <v>30.44</v>
      </c>
      <c r="S906">
        <v>410</v>
      </c>
      <c r="T906" t="s">
        <v>3826</v>
      </c>
      <c r="U906" t="s">
        <v>473</v>
      </c>
      <c r="V906" t="s">
        <v>4726</v>
      </c>
      <c r="W906">
        <v>303</v>
      </c>
      <c r="X906" t="b">
        <v>0</v>
      </c>
      <c r="Y906" t="s">
        <v>4765</v>
      </c>
    </row>
    <row r="907" spans="1:25" x14ac:dyDescent="0.3">
      <c r="A907">
        <v>1916</v>
      </c>
      <c r="B907" t="s">
        <v>491</v>
      </c>
      <c r="C907">
        <v>4</v>
      </c>
      <c r="D907">
        <v>107</v>
      </c>
      <c r="E907">
        <v>1</v>
      </c>
      <c r="F907">
        <v>19.059999999999999</v>
      </c>
      <c r="G907">
        <v>5</v>
      </c>
      <c r="H907">
        <v>19.059999999999999</v>
      </c>
      <c r="I907" t="s">
        <v>1564</v>
      </c>
      <c r="J907" t="s">
        <v>1960</v>
      </c>
      <c r="K907">
        <v>2004</v>
      </c>
      <c r="L907" t="s">
        <v>2867</v>
      </c>
      <c r="M907">
        <v>307</v>
      </c>
      <c r="N907">
        <v>18</v>
      </c>
      <c r="O907">
        <v>3.43</v>
      </c>
      <c r="P907">
        <v>12</v>
      </c>
      <c r="Q907">
        <v>12</v>
      </c>
      <c r="R907">
        <v>7.06</v>
      </c>
      <c r="S907">
        <v>403</v>
      </c>
      <c r="T907" t="s">
        <v>3827</v>
      </c>
      <c r="U907" t="s">
        <v>4228</v>
      </c>
      <c r="V907" t="s">
        <v>648</v>
      </c>
      <c r="W907">
        <v>308</v>
      </c>
      <c r="X907" t="b">
        <v>0</v>
      </c>
      <c r="Y907" t="s">
        <v>4765</v>
      </c>
    </row>
    <row r="908" spans="1:25" x14ac:dyDescent="0.3">
      <c r="A908">
        <v>1917</v>
      </c>
      <c r="B908" t="s">
        <v>505</v>
      </c>
      <c r="C908">
        <v>9</v>
      </c>
      <c r="D908">
        <v>109</v>
      </c>
      <c r="E908">
        <v>1</v>
      </c>
      <c r="F908">
        <v>18.16</v>
      </c>
      <c r="G908">
        <v>8</v>
      </c>
      <c r="H908">
        <v>18.16</v>
      </c>
      <c r="I908" t="s">
        <v>1565</v>
      </c>
      <c r="J908" t="s">
        <v>1959</v>
      </c>
      <c r="K908">
        <v>2003</v>
      </c>
      <c r="L908" t="s">
        <v>2868</v>
      </c>
      <c r="M908">
        <v>301</v>
      </c>
      <c r="N908">
        <v>18</v>
      </c>
      <c r="O908">
        <v>3.27</v>
      </c>
      <c r="P908">
        <v>13</v>
      </c>
      <c r="Q908">
        <v>13</v>
      </c>
      <c r="R908">
        <v>5.16</v>
      </c>
      <c r="S908">
        <v>409</v>
      </c>
      <c r="T908" t="s">
        <v>3828</v>
      </c>
      <c r="U908" t="s">
        <v>567</v>
      </c>
      <c r="V908" t="s">
        <v>602</v>
      </c>
      <c r="W908">
        <v>305</v>
      </c>
      <c r="X908" t="b">
        <v>0</v>
      </c>
      <c r="Y908" t="s">
        <v>4765</v>
      </c>
    </row>
    <row r="909" spans="1:25" x14ac:dyDescent="0.3">
      <c r="A909">
        <v>1918</v>
      </c>
      <c r="B909" t="s">
        <v>403</v>
      </c>
      <c r="C909">
        <v>7</v>
      </c>
      <c r="D909">
        <v>102</v>
      </c>
      <c r="E909">
        <v>2</v>
      </c>
      <c r="F909">
        <v>42.32</v>
      </c>
      <c r="G909">
        <v>5</v>
      </c>
      <c r="H909">
        <v>84.64</v>
      </c>
      <c r="I909" t="s">
        <v>1566</v>
      </c>
      <c r="J909" t="s">
        <v>1960</v>
      </c>
      <c r="K909">
        <v>2005</v>
      </c>
      <c r="L909" t="s">
        <v>2869</v>
      </c>
      <c r="N909">
        <v>18</v>
      </c>
      <c r="O909">
        <v>15.24</v>
      </c>
      <c r="P909">
        <v>28</v>
      </c>
      <c r="Q909">
        <v>56</v>
      </c>
      <c r="R909">
        <v>28.64</v>
      </c>
      <c r="S909">
        <v>405</v>
      </c>
      <c r="T909" t="s">
        <v>3829</v>
      </c>
      <c r="U909" t="s">
        <v>519</v>
      </c>
      <c r="V909" t="s">
        <v>4727</v>
      </c>
      <c r="W909">
        <v>308</v>
      </c>
      <c r="X909" t="b">
        <v>0</v>
      </c>
      <c r="Y909" t="s">
        <v>4765</v>
      </c>
    </row>
    <row r="910" spans="1:25" x14ac:dyDescent="0.3">
      <c r="A910">
        <v>1919</v>
      </c>
      <c r="B910" t="s">
        <v>578</v>
      </c>
      <c r="C910">
        <v>10</v>
      </c>
      <c r="D910">
        <v>108</v>
      </c>
      <c r="E910">
        <v>1</v>
      </c>
      <c r="F910">
        <v>181.28</v>
      </c>
      <c r="G910">
        <v>3</v>
      </c>
      <c r="H910">
        <v>181.28</v>
      </c>
      <c r="I910" t="s">
        <v>1567</v>
      </c>
      <c r="J910" t="s">
        <v>1961</v>
      </c>
      <c r="K910">
        <v>2002</v>
      </c>
      <c r="L910" t="s">
        <v>2870</v>
      </c>
      <c r="M910">
        <v>302</v>
      </c>
      <c r="N910">
        <v>18</v>
      </c>
      <c r="O910">
        <v>32.630000000000003</v>
      </c>
      <c r="P910">
        <v>130</v>
      </c>
      <c r="Q910">
        <v>130</v>
      </c>
      <c r="R910">
        <v>51.28</v>
      </c>
      <c r="S910">
        <v>406</v>
      </c>
      <c r="T910" t="s">
        <v>3830</v>
      </c>
      <c r="U910" t="s">
        <v>4279</v>
      </c>
      <c r="V910" t="s">
        <v>4573</v>
      </c>
      <c r="W910">
        <v>302</v>
      </c>
      <c r="X910" t="b">
        <v>0</v>
      </c>
      <c r="Y910" t="s">
        <v>4765</v>
      </c>
    </row>
    <row r="911" spans="1:25" x14ac:dyDescent="0.3">
      <c r="A911">
        <v>1920</v>
      </c>
      <c r="B911" t="s">
        <v>598</v>
      </c>
      <c r="C911">
        <v>8</v>
      </c>
      <c r="D911">
        <v>101</v>
      </c>
      <c r="E911">
        <v>4</v>
      </c>
      <c r="F911">
        <v>212.96</v>
      </c>
      <c r="G911">
        <v>5</v>
      </c>
      <c r="H911">
        <v>851.84</v>
      </c>
      <c r="I911" t="s">
        <v>1568</v>
      </c>
      <c r="J911" t="s">
        <v>1961</v>
      </c>
      <c r="K911">
        <v>2005</v>
      </c>
      <c r="L911" t="s">
        <v>2871</v>
      </c>
      <c r="M911">
        <v>306</v>
      </c>
      <c r="N911">
        <v>5</v>
      </c>
      <c r="O911">
        <v>42.59</v>
      </c>
      <c r="P911">
        <v>160</v>
      </c>
      <c r="Q911">
        <v>640</v>
      </c>
      <c r="R911">
        <v>211.84</v>
      </c>
      <c r="S911">
        <v>401</v>
      </c>
      <c r="T911" t="s">
        <v>3831</v>
      </c>
      <c r="U911" t="s">
        <v>4309</v>
      </c>
      <c r="V911" t="s">
        <v>356</v>
      </c>
      <c r="W911">
        <v>304</v>
      </c>
      <c r="X911" t="b">
        <v>0</v>
      </c>
      <c r="Y911" t="s">
        <v>4765</v>
      </c>
    </row>
    <row r="912" spans="1:25" x14ac:dyDescent="0.3">
      <c r="A912">
        <v>1921</v>
      </c>
      <c r="B912" t="s">
        <v>349</v>
      </c>
      <c r="C912">
        <v>10</v>
      </c>
      <c r="D912">
        <v>104</v>
      </c>
      <c r="E912">
        <v>1</v>
      </c>
      <c r="F912">
        <v>185.13</v>
      </c>
      <c r="G912">
        <v>0</v>
      </c>
      <c r="H912">
        <v>185.13</v>
      </c>
      <c r="I912" t="s">
        <v>1569</v>
      </c>
      <c r="J912" t="s">
        <v>1961</v>
      </c>
      <c r="K912">
        <v>2005</v>
      </c>
      <c r="L912" t="s">
        <v>2872</v>
      </c>
      <c r="N912">
        <v>18</v>
      </c>
      <c r="O912">
        <v>33.32</v>
      </c>
      <c r="P912">
        <v>130</v>
      </c>
      <c r="Q912">
        <v>130</v>
      </c>
      <c r="R912">
        <v>55.13</v>
      </c>
      <c r="S912">
        <v>403</v>
      </c>
      <c r="T912" t="s">
        <v>3832</v>
      </c>
      <c r="U912" t="s">
        <v>448</v>
      </c>
      <c r="V912" t="s">
        <v>4728</v>
      </c>
      <c r="W912">
        <v>307</v>
      </c>
      <c r="X912" t="b">
        <v>0</v>
      </c>
      <c r="Y912" t="s">
        <v>4765</v>
      </c>
    </row>
    <row r="913" spans="1:25" x14ac:dyDescent="0.3">
      <c r="A913">
        <v>1922</v>
      </c>
      <c r="B913" t="s">
        <v>509</v>
      </c>
      <c r="C913">
        <v>1</v>
      </c>
      <c r="D913">
        <v>104</v>
      </c>
      <c r="E913">
        <v>1</v>
      </c>
      <c r="F913">
        <v>48.68</v>
      </c>
      <c r="G913">
        <v>3</v>
      </c>
      <c r="H913">
        <v>48.68</v>
      </c>
      <c r="I913" t="s">
        <v>1570</v>
      </c>
      <c r="J913" t="s">
        <v>1959</v>
      </c>
      <c r="K913">
        <v>2006</v>
      </c>
      <c r="L913" t="s">
        <v>2873</v>
      </c>
      <c r="M913">
        <v>305</v>
      </c>
      <c r="N913">
        <v>18</v>
      </c>
      <c r="O913">
        <v>8.76</v>
      </c>
      <c r="P913">
        <v>35</v>
      </c>
      <c r="Q913">
        <v>35</v>
      </c>
      <c r="R913">
        <v>13.68</v>
      </c>
      <c r="S913">
        <v>406</v>
      </c>
      <c r="T913" t="s">
        <v>3833</v>
      </c>
      <c r="U913" t="s">
        <v>574</v>
      </c>
      <c r="V913" t="s">
        <v>4473</v>
      </c>
      <c r="W913">
        <v>305</v>
      </c>
      <c r="X913" t="b">
        <v>0</v>
      </c>
      <c r="Y913" t="s">
        <v>4765</v>
      </c>
    </row>
    <row r="914" spans="1:25" x14ac:dyDescent="0.3">
      <c r="A914">
        <v>1923</v>
      </c>
      <c r="B914" t="s">
        <v>622</v>
      </c>
      <c r="C914">
        <v>10</v>
      </c>
      <c r="D914">
        <v>103</v>
      </c>
      <c r="E914">
        <v>1</v>
      </c>
      <c r="F914">
        <v>180.76</v>
      </c>
      <c r="G914">
        <v>3</v>
      </c>
      <c r="H914">
        <v>180.76</v>
      </c>
      <c r="I914" t="s">
        <v>1571</v>
      </c>
      <c r="J914" t="s">
        <v>1960</v>
      </c>
      <c r="K914">
        <v>2007</v>
      </c>
      <c r="L914" t="s">
        <v>2874</v>
      </c>
      <c r="M914">
        <v>304</v>
      </c>
      <c r="N914">
        <v>18</v>
      </c>
      <c r="O914">
        <v>32.54</v>
      </c>
      <c r="P914">
        <v>130</v>
      </c>
      <c r="Q914">
        <v>130</v>
      </c>
      <c r="R914">
        <v>50.76</v>
      </c>
      <c r="S914">
        <v>405</v>
      </c>
      <c r="T914" t="s">
        <v>3834</v>
      </c>
      <c r="U914" t="s">
        <v>487</v>
      </c>
      <c r="V914" t="s">
        <v>4729</v>
      </c>
      <c r="W914">
        <v>306</v>
      </c>
      <c r="X914" t="b">
        <v>0</v>
      </c>
      <c r="Y914" t="s">
        <v>4765</v>
      </c>
    </row>
    <row r="915" spans="1:25" x14ac:dyDescent="0.3">
      <c r="A915">
        <v>1924</v>
      </c>
      <c r="B915" t="s">
        <v>598</v>
      </c>
      <c r="C915">
        <v>6</v>
      </c>
      <c r="D915">
        <v>107</v>
      </c>
      <c r="E915">
        <v>1</v>
      </c>
      <c r="F915">
        <v>46.26</v>
      </c>
      <c r="G915">
        <v>3</v>
      </c>
      <c r="H915">
        <v>46.26</v>
      </c>
      <c r="I915" t="s">
        <v>1572</v>
      </c>
      <c r="J915" t="s">
        <v>1959</v>
      </c>
      <c r="K915">
        <v>2004</v>
      </c>
      <c r="L915" t="s">
        <v>2875</v>
      </c>
      <c r="M915">
        <v>303</v>
      </c>
      <c r="N915">
        <v>18</v>
      </c>
      <c r="O915">
        <v>8.33</v>
      </c>
      <c r="P915">
        <v>32</v>
      </c>
      <c r="Q915">
        <v>32</v>
      </c>
      <c r="R915">
        <v>14.26</v>
      </c>
      <c r="S915">
        <v>406</v>
      </c>
      <c r="T915" t="s">
        <v>3710</v>
      </c>
      <c r="U915" t="s">
        <v>4279</v>
      </c>
      <c r="V915" t="s">
        <v>510</v>
      </c>
      <c r="W915">
        <v>308</v>
      </c>
      <c r="X915" t="b">
        <v>0</v>
      </c>
      <c r="Y915" t="s">
        <v>4765</v>
      </c>
    </row>
    <row r="916" spans="1:25" x14ac:dyDescent="0.3">
      <c r="A916">
        <v>1925</v>
      </c>
      <c r="B916" t="s">
        <v>386</v>
      </c>
      <c r="C916">
        <v>8</v>
      </c>
      <c r="D916">
        <v>108</v>
      </c>
      <c r="E916">
        <v>1</v>
      </c>
      <c r="F916">
        <v>215.74</v>
      </c>
      <c r="G916">
        <v>5</v>
      </c>
      <c r="H916">
        <v>215.74</v>
      </c>
      <c r="I916" t="s">
        <v>1573</v>
      </c>
      <c r="J916" t="s">
        <v>1961</v>
      </c>
      <c r="K916">
        <v>2008</v>
      </c>
      <c r="L916" t="s">
        <v>2876</v>
      </c>
      <c r="M916">
        <v>307</v>
      </c>
      <c r="N916">
        <v>5</v>
      </c>
      <c r="O916">
        <v>10.79</v>
      </c>
      <c r="P916">
        <v>160</v>
      </c>
      <c r="Q916">
        <v>160</v>
      </c>
      <c r="R916">
        <v>55.74</v>
      </c>
      <c r="S916">
        <v>402</v>
      </c>
      <c r="T916" t="s">
        <v>3835</v>
      </c>
      <c r="U916" t="s">
        <v>611</v>
      </c>
      <c r="V916" t="s">
        <v>4730</v>
      </c>
      <c r="W916">
        <v>306</v>
      </c>
      <c r="X916" t="b">
        <v>0</v>
      </c>
      <c r="Y916" t="s">
        <v>4765</v>
      </c>
    </row>
    <row r="917" spans="1:25" x14ac:dyDescent="0.3">
      <c r="A917">
        <v>1926</v>
      </c>
      <c r="B917" t="s">
        <v>447</v>
      </c>
      <c r="C917">
        <v>10</v>
      </c>
      <c r="D917">
        <v>106</v>
      </c>
      <c r="E917">
        <v>1</v>
      </c>
      <c r="F917">
        <v>177.21</v>
      </c>
      <c r="G917">
        <v>5</v>
      </c>
      <c r="H917">
        <v>177.21</v>
      </c>
      <c r="I917" t="s">
        <v>1574</v>
      </c>
      <c r="J917" t="s">
        <v>1960</v>
      </c>
      <c r="K917">
        <v>2009</v>
      </c>
      <c r="L917" t="s">
        <v>2877</v>
      </c>
      <c r="M917">
        <v>301</v>
      </c>
      <c r="N917">
        <v>18</v>
      </c>
      <c r="O917">
        <v>31.9</v>
      </c>
      <c r="P917">
        <v>130</v>
      </c>
      <c r="Q917">
        <v>130</v>
      </c>
      <c r="R917">
        <v>47.21</v>
      </c>
      <c r="S917">
        <v>410</v>
      </c>
      <c r="T917" t="s">
        <v>3070</v>
      </c>
      <c r="U917" t="s">
        <v>4310</v>
      </c>
      <c r="V917" t="s">
        <v>4731</v>
      </c>
      <c r="W917">
        <v>310</v>
      </c>
      <c r="X917" t="b">
        <v>0</v>
      </c>
      <c r="Y917" t="s">
        <v>4765</v>
      </c>
    </row>
    <row r="918" spans="1:25" x14ac:dyDescent="0.3">
      <c r="A918">
        <v>1927</v>
      </c>
      <c r="B918" t="s">
        <v>649</v>
      </c>
      <c r="C918">
        <v>3</v>
      </c>
      <c r="D918">
        <v>102</v>
      </c>
      <c r="E918">
        <v>2</v>
      </c>
      <c r="F918">
        <v>118.39</v>
      </c>
      <c r="G918">
        <v>3</v>
      </c>
      <c r="H918">
        <v>236.78</v>
      </c>
      <c r="I918" t="s">
        <v>1575</v>
      </c>
      <c r="J918" t="s">
        <v>1961</v>
      </c>
      <c r="K918">
        <v>2003</v>
      </c>
      <c r="L918" t="s">
        <v>2878</v>
      </c>
      <c r="M918">
        <v>303</v>
      </c>
      <c r="N918">
        <v>18</v>
      </c>
      <c r="O918">
        <v>42.62</v>
      </c>
      <c r="P918">
        <v>75</v>
      </c>
      <c r="Q918">
        <v>150</v>
      </c>
      <c r="R918">
        <v>86.78</v>
      </c>
      <c r="S918">
        <v>403</v>
      </c>
      <c r="T918" t="s">
        <v>3836</v>
      </c>
      <c r="U918" t="s">
        <v>4195</v>
      </c>
      <c r="V918" t="s">
        <v>4732</v>
      </c>
      <c r="W918">
        <v>304</v>
      </c>
      <c r="X918" t="b">
        <v>0</v>
      </c>
      <c r="Y918" t="s">
        <v>4765</v>
      </c>
    </row>
    <row r="919" spans="1:25" x14ac:dyDescent="0.3">
      <c r="A919">
        <v>1928</v>
      </c>
      <c r="B919" t="s">
        <v>647</v>
      </c>
      <c r="C919">
        <v>6</v>
      </c>
      <c r="D919">
        <v>109</v>
      </c>
      <c r="E919">
        <v>1</v>
      </c>
      <c r="F919">
        <v>45.92</v>
      </c>
      <c r="G919">
        <v>5</v>
      </c>
      <c r="H919">
        <v>45.92</v>
      </c>
      <c r="I919" t="s">
        <v>1576</v>
      </c>
      <c r="J919" t="s">
        <v>1961</v>
      </c>
      <c r="K919">
        <v>2004</v>
      </c>
      <c r="L919" t="s">
        <v>2879</v>
      </c>
      <c r="M919">
        <v>310</v>
      </c>
      <c r="N919">
        <v>18</v>
      </c>
      <c r="O919">
        <v>8.27</v>
      </c>
      <c r="P919">
        <v>32</v>
      </c>
      <c r="Q919">
        <v>32</v>
      </c>
      <c r="R919">
        <v>13.92</v>
      </c>
      <c r="S919">
        <v>406</v>
      </c>
      <c r="T919" t="s">
        <v>3837</v>
      </c>
      <c r="U919" t="s">
        <v>4282</v>
      </c>
      <c r="V919" t="s">
        <v>625</v>
      </c>
      <c r="W919">
        <v>306</v>
      </c>
      <c r="X919" t="b">
        <v>0</v>
      </c>
      <c r="Y919" t="s">
        <v>4765</v>
      </c>
    </row>
    <row r="920" spans="1:25" x14ac:dyDescent="0.3">
      <c r="A920">
        <v>1929</v>
      </c>
      <c r="B920" t="s">
        <v>572</v>
      </c>
      <c r="C920">
        <v>5</v>
      </c>
      <c r="D920">
        <v>107</v>
      </c>
      <c r="E920">
        <v>4</v>
      </c>
      <c r="F920">
        <v>223.52</v>
      </c>
      <c r="G920">
        <v>10</v>
      </c>
      <c r="H920">
        <v>894.08</v>
      </c>
      <c r="I920" t="s">
        <v>1577</v>
      </c>
      <c r="J920" t="s">
        <v>1959</v>
      </c>
      <c r="K920">
        <v>2009</v>
      </c>
      <c r="L920" t="s">
        <v>2880</v>
      </c>
      <c r="M920">
        <v>304</v>
      </c>
      <c r="N920">
        <v>5</v>
      </c>
      <c r="O920">
        <v>44.7</v>
      </c>
      <c r="P920">
        <v>180</v>
      </c>
      <c r="Q920">
        <v>720</v>
      </c>
      <c r="R920">
        <v>174.08</v>
      </c>
      <c r="S920">
        <v>401</v>
      </c>
      <c r="T920" t="s">
        <v>3838</v>
      </c>
      <c r="U920" t="s">
        <v>432</v>
      </c>
      <c r="V920" t="s">
        <v>484</v>
      </c>
      <c r="W920">
        <v>308</v>
      </c>
      <c r="X920" t="b">
        <v>0</v>
      </c>
      <c r="Y920" t="s">
        <v>4765</v>
      </c>
    </row>
    <row r="921" spans="1:25" x14ac:dyDescent="0.3">
      <c r="A921">
        <v>1930</v>
      </c>
      <c r="B921" t="s">
        <v>576</v>
      </c>
      <c r="C921">
        <v>7</v>
      </c>
      <c r="D921">
        <v>108</v>
      </c>
      <c r="E921">
        <v>1</v>
      </c>
      <c r="F921">
        <v>40.630000000000003</v>
      </c>
      <c r="G921">
        <v>10</v>
      </c>
      <c r="H921">
        <v>40.630000000000003</v>
      </c>
      <c r="I921" t="s">
        <v>1578</v>
      </c>
      <c r="J921" t="s">
        <v>1961</v>
      </c>
      <c r="K921">
        <v>2005</v>
      </c>
      <c r="L921" t="s">
        <v>2881</v>
      </c>
      <c r="M921">
        <v>306</v>
      </c>
      <c r="N921">
        <v>18</v>
      </c>
      <c r="O921">
        <v>7.31</v>
      </c>
      <c r="P921">
        <v>28</v>
      </c>
      <c r="Q921">
        <v>28</v>
      </c>
      <c r="R921">
        <v>12.63</v>
      </c>
      <c r="S921">
        <v>401</v>
      </c>
      <c r="T921" t="s">
        <v>3839</v>
      </c>
      <c r="U921" t="s">
        <v>460</v>
      </c>
      <c r="V921" t="s">
        <v>4733</v>
      </c>
      <c r="W921">
        <v>302</v>
      </c>
      <c r="X921" t="b">
        <v>0</v>
      </c>
      <c r="Y921" t="s">
        <v>4765</v>
      </c>
    </row>
    <row r="922" spans="1:25" x14ac:dyDescent="0.3">
      <c r="A922">
        <v>1931</v>
      </c>
      <c r="B922" t="s">
        <v>462</v>
      </c>
      <c r="C922">
        <v>7</v>
      </c>
      <c r="D922">
        <v>110</v>
      </c>
      <c r="E922">
        <v>2</v>
      </c>
      <c r="F922">
        <v>43</v>
      </c>
      <c r="G922">
        <v>5</v>
      </c>
      <c r="H922">
        <v>86</v>
      </c>
      <c r="I922" t="s">
        <v>1579</v>
      </c>
      <c r="J922" t="s">
        <v>1961</v>
      </c>
      <c r="K922">
        <v>2002</v>
      </c>
      <c r="L922" t="s">
        <v>2882</v>
      </c>
      <c r="M922">
        <v>306</v>
      </c>
      <c r="N922">
        <v>18</v>
      </c>
      <c r="O922">
        <v>15.48</v>
      </c>
      <c r="P922">
        <v>28</v>
      </c>
      <c r="Q922">
        <v>56</v>
      </c>
      <c r="R922">
        <v>30</v>
      </c>
      <c r="S922">
        <v>403</v>
      </c>
      <c r="T922" t="s">
        <v>3840</v>
      </c>
      <c r="U922" t="s">
        <v>358</v>
      </c>
      <c r="V922" t="s">
        <v>4734</v>
      </c>
      <c r="W922">
        <v>302</v>
      </c>
      <c r="X922" t="b">
        <v>0</v>
      </c>
      <c r="Y922" t="s">
        <v>4765</v>
      </c>
    </row>
    <row r="923" spans="1:25" x14ac:dyDescent="0.3">
      <c r="A923">
        <v>1932</v>
      </c>
      <c r="B923" t="s">
        <v>599</v>
      </c>
      <c r="C923">
        <v>8</v>
      </c>
      <c r="D923">
        <v>105</v>
      </c>
      <c r="E923">
        <v>3</v>
      </c>
      <c r="F923">
        <v>215.05</v>
      </c>
      <c r="G923">
        <v>3</v>
      </c>
      <c r="H923">
        <v>645.15</v>
      </c>
      <c r="I923" t="s">
        <v>1580</v>
      </c>
      <c r="J923" t="s">
        <v>1960</v>
      </c>
      <c r="K923">
        <v>2005</v>
      </c>
      <c r="L923" t="s">
        <v>2883</v>
      </c>
      <c r="M923">
        <v>301</v>
      </c>
      <c r="N923">
        <v>5</v>
      </c>
      <c r="O923">
        <v>32.26</v>
      </c>
      <c r="P923">
        <v>160</v>
      </c>
      <c r="Q923">
        <v>480</v>
      </c>
      <c r="R923">
        <v>165.15</v>
      </c>
      <c r="S923">
        <v>409</v>
      </c>
      <c r="T923" t="s">
        <v>3841</v>
      </c>
      <c r="U923" t="s">
        <v>507</v>
      </c>
      <c r="V923" t="s">
        <v>4623</v>
      </c>
      <c r="W923">
        <v>308</v>
      </c>
      <c r="X923" t="b">
        <v>0</v>
      </c>
      <c r="Y923" t="s">
        <v>4765</v>
      </c>
    </row>
    <row r="924" spans="1:25" x14ac:dyDescent="0.3">
      <c r="A924">
        <v>1933</v>
      </c>
      <c r="B924" t="s">
        <v>484</v>
      </c>
      <c r="C924">
        <v>3</v>
      </c>
      <c r="D924">
        <v>105</v>
      </c>
      <c r="E924">
        <v>1</v>
      </c>
      <c r="F924">
        <v>89.29</v>
      </c>
      <c r="G924">
        <v>25</v>
      </c>
      <c r="H924">
        <v>89.29</v>
      </c>
      <c r="I924" t="s">
        <v>1581</v>
      </c>
      <c r="J924" t="s">
        <v>1959</v>
      </c>
      <c r="K924">
        <v>2008</v>
      </c>
      <c r="L924" t="s">
        <v>2884</v>
      </c>
      <c r="M924">
        <v>304</v>
      </c>
      <c r="N924">
        <v>18</v>
      </c>
      <c r="O924">
        <v>16.07</v>
      </c>
      <c r="P924">
        <v>75</v>
      </c>
      <c r="Q924">
        <v>75</v>
      </c>
      <c r="R924">
        <v>14.29</v>
      </c>
      <c r="S924">
        <v>403</v>
      </c>
      <c r="T924" t="s">
        <v>3842</v>
      </c>
      <c r="U924" t="s">
        <v>555</v>
      </c>
      <c r="V924" t="s">
        <v>4735</v>
      </c>
      <c r="W924">
        <v>307</v>
      </c>
      <c r="X924" t="b">
        <v>0</v>
      </c>
      <c r="Y924" t="s">
        <v>4765</v>
      </c>
    </row>
    <row r="925" spans="1:25" x14ac:dyDescent="0.3">
      <c r="A925">
        <v>1934</v>
      </c>
      <c r="B925" t="s">
        <v>380</v>
      </c>
      <c r="C925">
        <v>5</v>
      </c>
      <c r="D925">
        <v>102</v>
      </c>
      <c r="E925">
        <v>1</v>
      </c>
      <c r="F925">
        <v>236.1</v>
      </c>
      <c r="G925">
        <v>5</v>
      </c>
      <c r="H925">
        <v>236.1</v>
      </c>
      <c r="I925" t="s">
        <v>1582</v>
      </c>
      <c r="J925" t="s">
        <v>1959</v>
      </c>
      <c r="K925">
        <v>2004</v>
      </c>
      <c r="L925" t="s">
        <v>2885</v>
      </c>
      <c r="N925">
        <v>5</v>
      </c>
      <c r="O925">
        <v>11.8</v>
      </c>
      <c r="P925">
        <v>180</v>
      </c>
      <c r="Q925">
        <v>180</v>
      </c>
      <c r="R925">
        <v>56.1</v>
      </c>
      <c r="S925">
        <v>403</v>
      </c>
      <c r="T925" t="s">
        <v>3843</v>
      </c>
      <c r="U925" t="s">
        <v>345</v>
      </c>
      <c r="V925" t="s">
        <v>416</v>
      </c>
      <c r="W925">
        <v>301</v>
      </c>
      <c r="X925" t="b">
        <v>0</v>
      </c>
      <c r="Y925" t="s">
        <v>4765</v>
      </c>
    </row>
    <row r="926" spans="1:25" x14ac:dyDescent="0.3">
      <c r="A926">
        <v>1935</v>
      </c>
      <c r="B926" t="s">
        <v>418</v>
      </c>
      <c r="C926">
        <v>7</v>
      </c>
      <c r="D926">
        <v>101</v>
      </c>
      <c r="E926">
        <v>1</v>
      </c>
      <c r="F926">
        <v>44.07</v>
      </c>
      <c r="G926">
        <v>0</v>
      </c>
      <c r="H926">
        <v>44.07</v>
      </c>
      <c r="I926" t="s">
        <v>1583</v>
      </c>
      <c r="J926" t="s">
        <v>1960</v>
      </c>
      <c r="K926">
        <v>2008</v>
      </c>
      <c r="L926" t="s">
        <v>2886</v>
      </c>
      <c r="M926">
        <v>310</v>
      </c>
      <c r="N926">
        <v>18</v>
      </c>
      <c r="O926">
        <v>7.93</v>
      </c>
      <c r="P926">
        <v>28</v>
      </c>
      <c r="Q926">
        <v>28</v>
      </c>
      <c r="R926">
        <v>16.07</v>
      </c>
      <c r="S926">
        <v>407</v>
      </c>
      <c r="T926" t="s">
        <v>3844</v>
      </c>
      <c r="U926" t="s">
        <v>477</v>
      </c>
      <c r="V926" t="s">
        <v>4395</v>
      </c>
      <c r="W926">
        <v>309</v>
      </c>
      <c r="X926" t="b">
        <v>0</v>
      </c>
      <c r="Y926" t="s">
        <v>4765</v>
      </c>
    </row>
    <row r="927" spans="1:25" x14ac:dyDescent="0.3">
      <c r="A927">
        <v>1936</v>
      </c>
      <c r="B927" t="s">
        <v>527</v>
      </c>
      <c r="C927">
        <v>3</v>
      </c>
      <c r="D927">
        <v>110</v>
      </c>
      <c r="E927">
        <v>1</v>
      </c>
      <c r="F927">
        <v>107.48</v>
      </c>
      <c r="G927">
        <v>10</v>
      </c>
      <c r="H927">
        <v>107.48</v>
      </c>
      <c r="I927" t="s">
        <v>1584</v>
      </c>
      <c r="J927" t="s">
        <v>1960</v>
      </c>
      <c r="K927">
        <v>2005</v>
      </c>
      <c r="L927" t="s">
        <v>2887</v>
      </c>
      <c r="N927">
        <v>18</v>
      </c>
      <c r="O927">
        <v>19.350000000000001</v>
      </c>
      <c r="P927">
        <v>75</v>
      </c>
      <c r="Q927">
        <v>75</v>
      </c>
      <c r="R927">
        <v>32.479999999999997</v>
      </c>
      <c r="S927">
        <v>403</v>
      </c>
      <c r="T927" t="s">
        <v>3845</v>
      </c>
      <c r="U927" t="s">
        <v>373</v>
      </c>
      <c r="V927" t="s">
        <v>4736</v>
      </c>
      <c r="W927">
        <v>306</v>
      </c>
      <c r="X927" t="b">
        <v>0</v>
      </c>
      <c r="Y927" t="s">
        <v>4765</v>
      </c>
    </row>
    <row r="928" spans="1:25" x14ac:dyDescent="0.3">
      <c r="A928">
        <v>1937</v>
      </c>
      <c r="B928" t="s">
        <v>514</v>
      </c>
      <c r="C928">
        <v>10</v>
      </c>
      <c r="D928">
        <v>106</v>
      </c>
      <c r="E928">
        <v>1</v>
      </c>
      <c r="F928">
        <v>177.19</v>
      </c>
      <c r="G928">
        <v>3</v>
      </c>
      <c r="H928">
        <v>177.19</v>
      </c>
      <c r="I928" t="s">
        <v>1585</v>
      </c>
      <c r="J928" t="s">
        <v>1961</v>
      </c>
      <c r="K928">
        <v>2007</v>
      </c>
      <c r="L928" t="s">
        <v>2888</v>
      </c>
      <c r="M928">
        <v>304</v>
      </c>
      <c r="N928">
        <v>18</v>
      </c>
      <c r="O928">
        <v>31.89</v>
      </c>
      <c r="P928">
        <v>130</v>
      </c>
      <c r="Q928">
        <v>130</v>
      </c>
      <c r="R928">
        <v>47.19</v>
      </c>
      <c r="S928">
        <v>401</v>
      </c>
      <c r="T928" t="s">
        <v>3846</v>
      </c>
      <c r="U928" t="s">
        <v>521</v>
      </c>
      <c r="V928" t="s">
        <v>4737</v>
      </c>
      <c r="W928">
        <v>307</v>
      </c>
      <c r="X928" t="b">
        <v>0</v>
      </c>
      <c r="Y928" t="s">
        <v>4765</v>
      </c>
    </row>
    <row r="929" spans="1:25" x14ac:dyDescent="0.3">
      <c r="A929">
        <v>1938</v>
      </c>
      <c r="B929" t="s">
        <v>655</v>
      </c>
      <c r="C929">
        <v>3</v>
      </c>
      <c r="D929">
        <v>107</v>
      </c>
      <c r="E929">
        <v>2</v>
      </c>
      <c r="F929">
        <v>116.17</v>
      </c>
      <c r="G929">
        <v>3</v>
      </c>
      <c r="H929">
        <v>232.34</v>
      </c>
      <c r="I929" t="s">
        <v>1586</v>
      </c>
      <c r="J929" t="s">
        <v>1959</v>
      </c>
      <c r="K929">
        <v>2006</v>
      </c>
      <c r="L929" t="s">
        <v>2889</v>
      </c>
      <c r="M929">
        <v>306</v>
      </c>
      <c r="N929">
        <v>18</v>
      </c>
      <c r="O929">
        <v>41.82</v>
      </c>
      <c r="P929">
        <v>75</v>
      </c>
      <c r="Q929">
        <v>150</v>
      </c>
      <c r="R929">
        <v>82.34</v>
      </c>
      <c r="S929">
        <v>404</v>
      </c>
      <c r="T929" t="s">
        <v>3847</v>
      </c>
      <c r="U929" t="s">
        <v>460</v>
      </c>
      <c r="V929" t="s">
        <v>4733</v>
      </c>
      <c r="W929">
        <v>310</v>
      </c>
      <c r="X929" t="b">
        <v>0</v>
      </c>
      <c r="Y929" t="s">
        <v>4765</v>
      </c>
    </row>
    <row r="930" spans="1:25" x14ac:dyDescent="0.3">
      <c r="A930">
        <v>1939</v>
      </c>
      <c r="B930" t="s">
        <v>614</v>
      </c>
      <c r="C930">
        <v>4</v>
      </c>
      <c r="D930">
        <v>103</v>
      </c>
      <c r="E930">
        <v>2</v>
      </c>
      <c r="F930">
        <v>13.47</v>
      </c>
      <c r="G930">
        <v>33</v>
      </c>
      <c r="H930">
        <v>26.94</v>
      </c>
      <c r="I930" t="s">
        <v>1587</v>
      </c>
      <c r="J930" t="s">
        <v>1959</v>
      </c>
      <c r="K930">
        <v>2006</v>
      </c>
      <c r="L930" t="s">
        <v>2890</v>
      </c>
      <c r="M930">
        <v>302</v>
      </c>
      <c r="N930">
        <v>18</v>
      </c>
      <c r="O930">
        <v>4.8499999999999996</v>
      </c>
      <c r="P930">
        <v>12</v>
      </c>
      <c r="Q930">
        <v>24</v>
      </c>
      <c r="R930">
        <v>2.94</v>
      </c>
      <c r="S930">
        <v>402</v>
      </c>
      <c r="T930" t="s">
        <v>3479</v>
      </c>
      <c r="U930" t="s">
        <v>439</v>
      </c>
      <c r="V930" t="s">
        <v>524</v>
      </c>
      <c r="W930">
        <v>310</v>
      </c>
      <c r="X930" t="b">
        <v>0</v>
      </c>
      <c r="Y930" t="s">
        <v>4765</v>
      </c>
    </row>
    <row r="931" spans="1:25" x14ac:dyDescent="0.3">
      <c r="A931">
        <v>1940</v>
      </c>
      <c r="B931" t="s">
        <v>360</v>
      </c>
      <c r="C931">
        <v>2</v>
      </c>
      <c r="D931">
        <v>110</v>
      </c>
      <c r="E931">
        <v>1</v>
      </c>
      <c r="F931">
        <v>37.61</v>
      </c>
      <c r="G931">
        <v>5</v>
      </c>
      <c r="H931">
        <v>37.61</v>
      </c>
      <c r="I931" t="s">
        <v>1588</v>
      </c>
      <c r="J931" t="s">
        <v>1959</v>
      </c>
      <c r="K931">
        <v>2008</v>
      </c>
      <c r="L931" t="s">
        <v>2891</v>
      </c>
      <c r="M931">
        <v>304</v>
      </c>
      <c r="N931">
        <v>18</v>
      </c>
      <c r="O931">
        <v>6.77</v>
      </c>
      <c r="P931">
        <v>28</v>
      </c>
      <c r="Q931">
        <v>28</v>
      </c>
      <c r="R931">
        <v>9.61</v>
      </c>
      <c r="S931">
        <v>408</v>
      </c>
      <c r="T931" t="s">
        <v>3848</v>
      </c>
      <c r="U931" t="s">
        <v>4232</v>
      </c>
      <c r="V931" t="s">
        <v>4738</v>
      </c>
      <c r="W931">
        <v>310</v>
      </c>
      <c r="X931" t="b">
        <v>0</v>
      </c>
      <c r="Y931" t="s">
        <v>4765</v>
      </c>
    </row>
    <row r="932" spans="1:25" x14ac:dyDescent="0.3">
      <c r="A932">
        <v>1941</v>
      </c>
      <c r="B932" t="s">
        <v>538</v>
      </c>
      <c r="C932">
        <v>2</v>
      </c>
      <c r="D932">
        <v>110</v>
      </c>
      <c r="E932">
        <v>2</v>
      </c>
      <c r="F932">
        <v>37.03</v>
      </c>
      <c r="G932">
        <v>8</v>
      </c>
      <c r="H932">
        <v>74.06</v>
      </c>
      <c r="I932" t="s">
        <v>1589</v>
      </c>
      <c r="J932" t="s">
        <v>1960</v>
      </c>
      <c r="K932">
        <v>2009</v>
      </c>
      <c r="L932" t="s">
        <v>2892</v>
      </c>
      <c r="M932">
        <v>301</v>
      </c>
      <c r="N932">
        <v>18</v>
      </c>
      <c r="O932">
        <v>13.33</v>
      </c>
      <c r="P932">
        <v>28</v>
      </c>
      <c r="Q932">
        <v>56</v>
      </c>
      <c r="R932">
        <v>18.059999999999999</v>
      </c>
      <c r="S932">
        <v>405</v>
      </c>
      <c r="T932" t="s">
        <v>3849</v>
      </c>
      <c r="U932" t="s">
        <v>414</v>
      </c>
      <c r="V932" t="s">
        <v>4388</v>
      </c>
      <c r="W932">
        <v>303</v>
      </c>
      <c r="X932" t="b">
        <v>0</v>
      </c>
      <c r="Y932" t="s">
        <v>4765</v>
      </c>
    </row>
    <row r="933" spans="1:25" x14ac:dyDescent="0.3">
      <c r="A933">
        <v>1942</v>
      </c>
      <c r="B933" t="s">
        <v>441</v>
      </c>
      <c r="C933">
        <v>3</v>
      </c>
      <c r="D933">
        <v>109</v>
      </c>
      <c r="E933">
        <v>1</v>
      </c>
      <c r="F933">
        <v>112.5</v>
      </c>
      <c r="G933">
        <v>5</v>
      </c>
      <c r="H933">
        <v>112.5</v>
      </c>
      <c r="I933" t="s">
        <v>1590</v>
      </c>
      <c r="J933" t="s">
        <v>1959</v>
      </c>
      <c r="K933">
        <v>2003</v>
      </c>
      <c r="L933" t="s">
        <v>2893</v>
      </c>
      <c r="M933">
        <v>306</v>
      </c>
      <c r="N933">
        <v>18</v>
      </c>
      <c r="O933">
        <v>20.25</v>
      </c>
      <c r="P933">
        <v>75</v>
      </c>
      <c r="Q933">
        <v>75</v>
      </c>
      <c r="R933">
        <v>37.5</v>
      </c>
      <c r="S933">
        <v>404</v>
      </c>
      <c r="T933" t="s">
        <v>3850</v>
      </c>
      <c r="U933" t="s">
        <v>641</v>
      </c>
      <c r="V933" t="s">
        <v>4739</v>
      </c>
      <c r="W933">
        <v>310</v>
      </c>
      <c r="X933" t="b">
        <v>0</v>
      </c>
      <c r="Y933" t="s">
        <v>4765</v>
      </c>
    </row>
    <row r="934" spans="1:25" x14ac:dyDescent="0.3">
      <c r="A934">
        <v>1943</v>
      </c>
      <c r="B934" t="s">
        <v>639</v>
      </c>
      <c r="C934">
        <v>5</v>
      </c>
      <c r="D934">
        <v>107</v>
      </c>
      <c r="E934">
        <v>2</v>
      </c>
      <c r="F934">
        <v>242.81</v>
      </c>
      <c r="G934">
        <v>3</v>
      </c>
      <c r="H934">
        <v>485.62</v>
      </c>
      <c r="I934" t="s">
        <v>1591</v>
      </c>
      <c r="J934" t="s">
        <v>1959</v>
      </c>
      <c r="K934">
        <v>2007</v>
      </c>
      <c r="L934" t="s">
        <v>2894</v>
      </c>
      <c r="M934">
        <v>305</v>
      </c>
      <c r="N934">
        <v>5</v>
      </c>
      <c r="O934">
        <v>24.28</v>
      </c>
      <c r="P934">
        <v>180</v>
      </c>
      <c r="Q934">
        <v>360</v>
      </c>
      <c r="R934">
        <v>125.62</v>
      </c>
      <c r="S934">
        <v>409</v>
      </c>
      <c r="T934" t="s">
        <v>3851</v>
      </c>
      <c r="U934" t="s">
        <v>626</v>
      </c>
      <c r="V934" t="s">
        <v>564</v>
      </c>
      <c r="W934">
        <v>302</v>
      </c>
      <c r="X934" t="b">
        <v>0</v>
      </c>
      <c r="Y934" t="s">
        <v>4765</v>
      </c>
    </row>
    <row r="935" spans="1:25" x14ac:dyDescent="0.3">
      <c r="A935">
        <v>1944</v>
      </c>
      <c r="B935" t="s">
        <v>572</v>
      </c>
      <c r="C935">
        <v>7</v>
      </c>
      <c r="D935">
        <v>102</v>
      </c>
      <c r="E935">
        <v>1</v>
      </c>
      <c r="F935">
        <v>43.21</v>
      </c>
      <c r="G935">
        <v>3</v>
      </c>
      <c r="H935">
        <v>43.21</v>
      </c>
      <c r="I935" t="s">
        <v>1592</v>
      </c>
      <c r="J935" t="s">
        <v>1960</v>
      </c>
      <c r="K935">
        <v>2006</v>
      </c>
      <c r="L935" t="s">
        <v>2895</v>
      </c>
      <c r="M935">
        <v>309</v>
      </c>
      <c r="N935">
        <v>18</v>
      </c>
      <c r="O935">
        <v>7.78</v>
      </c>
      <c r="P935">
        <v>28</v>
      </c>
      <c r="Q935">
        <v>28</v>
      </c>
      <c r="R935">
        <v>15.21</v>
      </c>
      <c r="S935">
        <v>406</v>
      </c>
      <c r="T935" t="s">
        <v>3852</v>
      </c>
      <c r="U935" t="s">
        <v>347</v>
      </c>
      <c r="V935" t="s">
        <v>4740</v>
      </c>
      <c r="W935">
        <v>303</v>
      </c>
      <c r="X935" t="b">
        <v>0</v>
      </c>
      <c r="Y935" t="s">
        <v>4765</v>
      </c>
    </row>
    <row r="936" spans="1:25" x14ac:dyDescent="0.3">
      <c r="A936">
        <v>1945</v>
      </c>
      <c r="B936" t="s">
        <v>634</v>
      </c>
      <c r="C936">
        <v>7</v>
      </c>
      <c r="D936">
        <v>110</v>
      </c>
      <c r="E936">
        <v>1</v>
      </c>
      <c r="F936">
        <v>42.75</v>
      </c>
      <c r="G936">
        <v>5</v>
      </c>
      <c r="H936">
        <v>42.75</v>
      </c>
      <c r="I936" t="s">
        <v>1593</v>
      </c>
      <c r="J936" t="s">
        <v>1959</v>
      </c>
      <c r="K936">
        <v>2006</v>
      </c>
      <c r="L936" t="s">
        <v>2896</v>
      </c>
      <c r="M936">
        <v>309</v>
      </c>
      <c r="N936">
        <v>18</v>
      </c>
      <c r="O936">
        <v>7.7</v>
      </c>
      <c r="P936">
        <v>28</v>
      </c>
      <c r="Q936">
        <v>28</v>
      </c>
      <c r="R936">
        <v>14.75</v>
      </c>
      <c r="S936">
        <v>409</v>
      </c>
      <c r="T936" t="s">
        <v>3853</v>
      </c>
      <c r="U936" t="s">
        <v>4223</v>
      </c>
      <c r="V936" t="s">
        <v>4711</v>
      </c>
      <c r="W936">
        <v>304</v>
      </c>
      <c r="X936" t="b">
        <v>0</v>
      </c>
      <c r="Y936" t="s">
        <v>4765</v>
      </c>
    </row>
    <row r="937" spans="1:25" x14ac:dyDescent="0.3">
      <c r="A937">
        <v>1946</v>
      </c>
      <c r="B937" t="s">
        <v>599</v>
      </c>
      <c r="C937">
        <v>7</v>
      </c>
      <c r="D937">
        <v>110</v>
      </c>
      <c r="E937">
        <v>2</v>
      </c>
      <c r="F937">
        <v>35.31</v>
      </c>
      <c r="G937">
        <v>22</v>
      </c>
      <c r="H937">
        <v>70.62</v>
      </c>
      <c r="I937" t="s">
        <v>1594</v>
      </c>
      <c r="J937" t="s">
        <v>1961</v>
      </c>
      <c r="K937">
        <v>2010</v>
      </c>
      <c r="L937" t="s">
        <v>2897</v>
      </c>
      <c r="M937">
        <v>307</v>
      </c>
      <c r="N937">
        <v>18</v>
      </c>
      <c r="O937">
        <v>12.71</v>
      </c>
      <c r="P937">
        <v>28</v>
      </c>
      <c r="Q937">
        <v>56</v>
      </c>
      <c r="R937">
        <v>14.62</v>
      </c>
      <c r="S937">
        <v>404</v>
      </c>
      <c r="T937" t="s">
        <v>3528</v>
      </c>
      <c r="U937" t="s">
        <v>388</v>
      </c>
      <c r="V937" t="s">
        <v>4741</v>
      </c>
      <c r="W937">
        <v>308</v>
      </c>
      <c r="X937" t="b">
        <v>0</v>
      </c>
      <c r="Y937" t="s">
        <v>4765</v>
      </c>
    </row>
    <row r="938" spans="1:25" x14ac:dyDescent="0.3">
      <c r="A938">
        <v>1947</v>
      </c>
      <c r="B938" t="s">
        <v>557</v>
      </c>
      <c r="C938">
        <v>1</v>
      </c>
      <c r="D938">
        <v>107</v>
      </c>
      <c r="E938">
        <v>1</v>
      </c>
      <c r="F938">
        <v>48.52</v>
      </c>
      <c r="G938">
        <v>3</v>
      </c>
      <c r="H938">
        <v>48.52</v>
      </c>
      <c r="I938" t="s">
        <v>1595</v>
      </c>
      <c r="J938" t="s">
        <v>1959</v>
      </c>
      <c r="K938">
        <v>2002</v>
      </c>
      <c r="L938" t="s">
        <v>2898</v>
      </c>
      <c r="M938">
        <v>308</v>
      </c>
      <c r="N938">
        <v>18</v>
      </c>
      <c r="O938">
        <v>8.73</v>
      </c>
      <c r="P938">
        <v>35</v>
      </c>
      <c r="Q938">
        <v>35</v>
      </c>
      <c r="R938">
        <v>13.52</v>
      </c>
      <c r="S938">
        <v>410</v>
      </c>
      <c r="T938" t="s">
        <v>3854</v>
      </c>
      <c r="U938" t="s">
        <v>438</v>
      </c>
      <c r="V938" t="s">
        <v>4503</v>
      </c>
      <c r="W938">
        <v>309</v>
      </c>
      <c r="X938" t="b">
        <v>0</v>
      </c>
      <c r="Y938" t="s">
        <v>4765</v>
      </c>
    </row>
    <row r="939" spans="1:25" x14ac:dyDescent="0.3">
      <c r="A939">
        <v>1948</v>
      </c>
      <c r="B939" t="s">
        <v>386</v>
      </c>
      <c r="C939">
        <v>3</v>
      </c>
      <c r="D939">
        <v>102</v>
      </c>
      <c r="E939">
        <v>1</v>
      </c>
      <c r="F939">
        <v>113.96</v>
      </c>
      <c r="G939">
        <v>3</v>
      </c>
      <c r="H939">
        <v>113.96</v>
      </c>
      <c r="I939" t="s">
        <v>1596</v>
      </c>
      <c r="J939" t="s">
        <v>1960</v>
      </c>
      <c r="K939">
        <v>2001</v>
      </c>
      <c r="L939" t="s">
        <v>2899</v>
      </c>
      <c r="M939">
        <v>308</v>
      </c>
      <c r="N939">
        <v>18</v>
      </c>
      <c r="O939">
        <v>20.51</v>
      </c>
      <c r="P939">
        <v>75</v>
      </c>
      <c r="Q939">
        <v>75</v>
      </c>
      <c r="R939">
        <v>38.96</v>
      </c>
      <c r="S939">
        <v>406</v>
      </c>
      <c r="T939" t="s">
        <v>3855</v>
      </c>
      <c r="U939" t="s">
        <v>406</v>
      </c>
      <c r="V939" t="s">
        <v>4659</v>
      </c>
      <c r="W939">
        <v>307</v>
      </c>
      <c r="X939" t="b">
        <v>0</v>
      </c>
      <c r="Y939" t="s">
        <v>4765</v>
      </c>
    </row>
    <row r="940" spans="1:25" x14ac:dyDescent="0.3">
      <c r="A940">
        <v>1949</v>
      </c>
      <c r="B940" t="s">
        <v>396</v>
      </c>
      <c r="C940">
        <v>7</v>
      </c>
      <c r="D940">
        <v>105</v>
      </c>
      <c r="E940">
        <v>1</v>
      </c>
      <c r="F940">
        <v>42.76</v>
      </c>
      <c r="G940">
        <v>5</v>
      </c>
      <c r="H940">
        <v>42.76</v>
      </c>
      <c r="I940" t="s">
        <v>1597</v>
      </c>
      <c r="J940" t="s">
        <v>1959</v>
      </c>
      <c r="K940">
        <v>2003</v>
      </c>
      <c r="L940" t="s">
        <v>2900</v>
      </c>
      <c r="M940">
        <v>306</v>
      </c>
      <c r="N940">
        <v>18</v>
      </c>
      <c r="O940">
        <v>7.7</v>
      </c>
      <c r="P940">
        <v>28</v>
      </c>
      <c r="Q940">
        <v>28</v>
      </c>
      <c r="R940">
        <v>14.76</v>
      </c>
      <c r="S940">
        <v>401</v>
      </c>
      <c r="T940" t="s">
        <v>3856</v>
      </c>
      <c r="U940" t="s">
        <v>481</v>
      </c>
      <c r="V940" t="s">
        <v>4654</v>
      </c>
      <c r="W940">
        <v>306</v>
      </c>
      <c r="X940" t="b">
        <v>0</v>
      </c>
      <c r="Y940" t="s">
        <v>4765</v>
      </c>
    </row>
    <row r="941" spans="1:25" x14ac:dyDescent="0.3">
      <c r="A941">
        <v>1950</v>
      </c>
      <c r="B941" t="s">
        <v>424</v>
      </c>
      <c r="C941">
        <v>4</v>
      </c>
      <c r="D941">
        <v>107</v>
      </c>
      <c r="E941">
        <v>1</v>
      </c>
      <c r="F941">
        <v>17.84</v>
      </c>
      <c r="G941">
        <v>10</v>
      </c>
      <c r="H941">
        <v>-17.84</v>
      </c>
      <c r="I941" t="s">
        <v>1598</v>
      </c>
      <c r="J941" t="s">
        <v>1961</v>
      </c>
      <c r="K941">
        <v>2002</v>
      </c>
      <c r="L941" t="s">
        <v>2901</v>
      </c>
      <c r="M941">
        <v>307</v>
      </c>
      <c r="N941">
        <v>18</v>
      </c>
      <c r="O941">
        <v>-3.21</v>
      </c>
      <c r="P941">
        <v>12</v>
      </c>
      <c r="Q941">
        <v>12</v>
      </c>
      <c r="R941">
        <v>-5.84</v>
      </c>
      <c r="S941">
        <v>403</v>
      </c>
      <c r="T941" t="s">
        <v>3857</v>
      </c>
      <c r="U941" t="s">
        <v>511</v>
      </c>
      <c r="V941" t="s">
        <v>583</v>
      </c>
      <c r="W941">
        <v>305</v>
      </c>
      <c r="X941" t="b">
        <v>1</v>
      </c>
      <c r="Y941" t="s">
        <v>4765</v>
      </c>
    </row>
    <row r="942" spans="1:25" x14ac:dyDescent="0.3">
      <c r="A942">
        <v>1951</v>
      </c>
      <c r="B942" t="s">
        <v>502</v>
      </c>
      <c r="C942">
        <v>4</v>
      </c>
      <c r="D942">
        <v>101</v>
      </c>
      <c r="E942">
        <v>1</v>
      </c>
      <c r="F942">
        <v>19.34</v>
      </c>
      <c r="G942">
        <v>3</v>
      </c>
      <c r="H942">
        <v>19.34</v>
      </c>
      <c r="I942" t="s">
        <v>1599</v>
      </c>
      <c r="J942" t="s">
        <v>1961</v>
      </c>
      <c r="K942">
        <v>2010</v>
      </c>
      <c r="L942" t="s">
        <v>2902</v>
      </c>
      <c r="M942">
        <v>309</v>
      </c>
      <c r="N942">
        <v>18</v>
      </c>
      <c r="O942">
        <v>3.48</v>
      </c>
      <c r="P942">
        <v>12</v>
      </c>
      <c r="Q942">
        <v>12</v>
      </c>
      <c r="R942">
        <v>7.34</v>
      </c>
      <c r="S942">
        <v>403</v>
      </c>
      <c r="T942" t="s">
        <v>3858</v>
      </c>
      <c r="U942" t="s">
        <v>456</v>
      </c>
      <c r="V942" t="s">
        <v>353</v>
      </c>
      <c r="W942">
        <v>305</v>
      </c>
      <c r="X942" t="b">
        <v>0</v>
      </c>
      <c r="Y942" t="s">
        <v>4765</v>
      </c>
    </row>
    <row r="943" spans="1:25" x14ac:dyDescent="0.3">
      <c r="A943">
        <v>1952</v>
      </c>
      <c r="B943" t="s">
        <v>520</v>
      </c>
      <c r="C943">
        <v>4</v>
      </c>
      <c r="D943">
        <v>102</v>
      </c>
      <c r="E943">
        <v>1</v>
      </c>
      <c r="F943">
        <v>19.12</v>
      </c>
      <c r="G943">
        <v>5</v>
      </c>
      <c r="H943">
        <v>19.12</v>
      </c>
      <c r="I943" t="s">
        <v>1600</v>
      </c>
      <c r="J943" t="s">
        <v>1960</v>
      </c>
      <c r="K943">
        <v>2008</v>
      </c>
      <c r="L943" t="s">
        <v>2903</v>
      </c>
      <c r="M943">
        <v>301</v>
      </c>
      <c r="N943">
        <v>18</v>
      </c>
      <c r="O943">
        <v>3.44</v>
      </c>
      <c r="P943">
        <v>12</v>
      </c>
      <c r="Q943">
        <v>12</v>
      </c>
      <c r="R943">
        <v>7.12</v>
      </c>
      <c r="S943">
        <v>403</v>
      </c>
      <c r="T943" t="s">
        <v>3859</v>
      </c>
      <c r="U943" t="s">
        <v>447</v>
      </c>
      <c r="V943" t="s">
        <v>613</v>
      </c>
      <c r="W943">
        <v>303</v>
      </c>
      <c r="X943" t="b">
        <v>0</v>
      </c>
      <c r="Y943" t="s">
        <v>4765</v>
      </c>
    </row>
    <row r="944" spans="1:25" x14ac:dyDescent="0.3">
      <c r="A944">
        <v>1953</v>
      </c>
      <c r="B944" t="s">
        <v>654</v>
      </c>
      <c r="C944">
        <v>4</v>
      </c>
      <c r="D944">
        <v>105</v>
      </c>
      <c r="E944">
        <v>1</v>
      </c>
      <c r="F944">
        <v>13.47</v>
      </c>
      <c r="G944">
        <v>33</v>
      </c>
      <c r="H944">
        <v>13.47</v>
      </c>
      <c r="I944" t="s">
        <v>1601</v>
      </c>
      <c r="J944" t="s">
        <v>1959</v>
      </c>
      <c r="K944">
        <v>2002</v>
      </c>
      <c r="L944" t="s">
        <v>2904</v>
      </c>
      <c r="M944">
        <v>302</v>
      </c>
      <c r="N944">
        <v>18</v>
      </c>
      <c r="O944">
        <v>2.42</v>
      </c>
      <c r="P944">
        <v>12</v>
      </c>
      <c r="Q944">
        <v>12</v>
      </c>
      <c r="R944">
        <v>1.47</v>
      </c>
      <c r="S944">
        <v>404</v>
      </c>
      <c r="T944" t="s">
        <v>3860</v>
      </c>
      <c r="U944" t="s">
        <v>4220</v>
      </c>
      <c r="V944" t="s">
        <v>493</v>
      </c>
      <c r="W944">
        <v>304</v>
      </c>
      <c r="X944" t="b">
        <v>0</v>
      </c>
      <c r="Y944" t="s">
        <v>4765</v>
      </c>
    </row>
    <row r="945" spans="1:25" x14ac:dyDescent="0.3">
      <c r="A945">
        <v>1954</v>
      </c>
      <c r="B945" t="s">
        <v>590</v>
      </c>
      <c r="C945">
        <v>1</v>
      </c>
      <c r="D945">
        <v>106</v>
      </c>
      <c r="E945">
        <v>1</v>
      </c>
      <c r="F945">
        <v>47.58</v>
      </c>
      <c r="G945">
        <v>3</v>
      </c>
      <c r="H945">
        <v>47.58</v>
      </c>
      <c r="I945" t="s">
        <v>1602</v>
      </c>
      <c r="J945" t="s">
        <v>1961</v>
      </c>
      <c r="K945">
        <v>2008</v>
      </c>
      <c r="L945" t="s">
        <v>2905</v>
      </c>
      <c r="M945">
        <v>307</v>
      </c>
      <c r="N945">
        <v>18</v>
      </c>
      <c r="O945">
        <v>8.56</v>
      </c>
      <c r="P945">
        <v>35</v>
      </c>
      <c r="Q945">
        <v>35</v>
      </c>
      <c r="R945">
        <v>12.58</v>
      </c>
      <c r="S945">
        <v>407</v>
      </c>
      <c r="T945" t="s">
        <v>3861</v>
      </c>
      <c r="U945" t="s">
        <v>469</v>
      </c>
      <c r="V945" t="s">
        <v>4742</v>
      </c>
      <c r="W945">
        <v>301</v>
      </c>
      <c r="X945" t="b">
        <v>0</v>
      </c>
      <c r="Y945" t="s">
        <v>4765</v>
      </c>
    </row>
    <row r="946" spans="1:25" x14ac:dyDescent="0.3">
      <c r="A946">
        <v>1955</v>
      </c>
      <c r="B946" t="s">
        <v>356</v>
      </c>
      <c r="C946">
        <v>7</v>
      </c>
      <c r="D946">
        <v>107</v>
      </c>
      <c r="E946">
        <v>1</v>
      </c>
      <c r="F946">
        <v>44.77</v>
      </c>
      <c r="G946">
        <v>0</v>
      </c>
      <c r="H946">
        <v>44.77</v>
      </c>
      <c r="I946" t="s">
        <v>1603</v>
      </c>
      <c r="J946" t="s">
        <v>1959</v>
      </c>
      <c r="K946">
        <v>2008</v>
      </c>
      <c r="L946" t="s">
        <v>2906</v>
      </c>
      <c r="M946">
        <v>305</v>
      </c>
      <c r="N946">
        <v>18</v>
      </c>
      <c r="O946">
        <v>8.06</v>
      </c>
      <c r="P946">
        <v>28</v>
      </c>
      <c r="Q946">
        <v>28</v>
      </c>
      <c r="R946">
        <v>16.77</v>
      </c>
      <c r="S946">
        <v>401</v>
      </c>
      <c r="T946" t="s">
        <v>3862</v>
      </c>
      <c r="U946" t="s">
        <v>611</v>
      </c>
      <c r="V946" t="s">
        <v>4743</v>
      </c>
      <c r="W946">
        <v>301</v>
      </c>
      <c r="X946" t="b">
        <v>0</v>
      </c>
      <c r="Y946" t="s">
        <v>4765</v>
      </c>
    </row>
    <row r="947" spans="1:25" x14ac:dyDescent="0.3">
      <c r="A947">
        <v>1956</v>
      </c>
      <c r="B947" t="s">
        <v>555</v>
      </c>
      <c r="C947">
        <v>4</v>
      </c>
      <c r="D947">
        <v>108</v>
      </c>
      <c r="E947">
        <v>1</v>
      </c>
      <c r="F947">
        <v>19.440000000000001</v>
      </c>
      <c r="G947">
        <v>3</v>
      </c>
      <c r="H947">
        <v>19.440000000000001</v>
      </c>
      <c r="I947" t="s">
        <v>1604</v>
      </c>
      <c r="J947" t="s">
        <v>1959</v>
      </c>
      <c r="K947">
        <v>2008</v>
      </c>
      <c r="L947" t="s">
        <v>2907</v>
      </c>
      <c r="M947">
        <v>303</v>
      </c>
      <c r="N947">
        <v>18</v>
      </c>
      <c r="O947">
        <v>3.5</v>
      </c>
      <c r="P947">
        <v>12</v>
      </c>
      <c r="Q947">
        <v>12</v>
      </c>
      <c r="R947">
        <v>7.44</v>
      </c>
      <c r="S947">
        <v>410</v>
      </c>
      <c r="T947" t="s">
        <v>3863</v>
      </c>
      <c r="U947" t="s">
        <v>4183</v>
      </c>
      <c r="V947" t="s">
        <v>617</v>
      </c>
      <c r="W947">
        <v>306</v>
      </c>
      <c r="X947" t="b">
        <v>0</v>
      </c>
      <c r="Y947" t="s">
        <v>4765</v>
      </c>
    </row>
    <row r="948" spans="1:25" x14ac:dyDescent="0.3">
      <c r="A948">
        <v>1957</v>
      </c>
      <c r="B948" t="s">
        <v>544</v>
      </c>
      <c r="C948">
        <v>2</v>
      </c>
      <c r="D948">
        <v>102</v>
      </c>
      <c r="E948">
        <v>1</v>
      </c>
      <c r="F948">
        <v>39.25</v>
      </c>
      <c r="G948">
        <v>3</v>
      </c>
      <c r="H948">
        <v>39.25</v>
      </c>
      <c r="I948" t="s">
        <v>1605</v>
      </c>
      <c r="J948" t="s">
        <v>1959</v>
      </c>
      <c r="K948">
        <v>2006</v>
      </c>
      <c r="L948" t="s">
        <v>2908</v>
      </c>
      <c r="M948">
        <v>307</v>
      </c>
      <c r="N948">
        <v>18</v>
      </c>
      <c r="O948">
        <v>7.07</v>
      </c>
      <c r="P948">
        <v>28</v>
      </c>
      <c r="Q948">
        <v>28</v>
      </c>
      <c r="R948">
        <v>11.25</v>
      </c>
      <c r="S948">
        <v>401</v>
      </c>
      <c r="T948" t="s">
        <v>3864</v>
      </c>
      <c r="U948" t="s">
        <v>4220</v>
      </c>
      <c r="V948" t="s">
        <v>418</v>
      </c>
      <c r="W948">
        <v>305</v>
      </c>
      <c r="X948" t="b">
        <v>0</v>
      </c>
      <c r="Y948" t="s">
        <v>4765</v>
      </c>
    </row>
    <row r="949" spans="1:25" x14ac:dyDescent="0.3">
      <c r="A949">
        <v>1958</v>
      </c>
      <c r="B949" t="s">
        <v>568</v>
      </c>
      <c r="C949">
        <v>4</v>
      </c>
      <c r="D949">
        <v>110</v>
      </c>
      <c r="E949">
        <v>1</v>
      </c>
      <c r="F949">
        <v>19.100000000000001</v>
      </c>
      <c r="G949">
        <v>3</v>
      </c>
      <c r="H949">
        <v>19.100000000000001</v>
      </c>
      <c r="I949" t="s">
        <v>1606</v>
      </c>
      <c r="J949" t="s">
        <v>1960</v>
      </c>
      <c r="K949">
        <v>2006</v>
      </c>
      <c r="L949" t="s">
        <v>2909</v>
      </c>
      <c r="M949">
        <v>307</v>
      </c>
      <c r="N949">
        <v>18</v>
      </c>
      <c r="O949">
        <v>3.44</v>
      </c>
      <c r="P949">
        <v>12</v>
      </c>
      <c r="Q949">
        <v>12</v>
      </c>
      <c r="R949">
        <v>7.1</v>
      </c>
      <c r="S949">
        <v>410</v>
      </c>
      <c r="T949" t="s">
        <v>3865</v>
      </c>
      <c r="U949" t="s">
        <v>558</v>
      </c>
      <c r="V949" t="s">
        <v>395</v>
      </c>
      <c r="W949">
        <v>301</v>
      </c>
      <c r="X949" t="b">
        <v>0</v>
      </c>
      <c r="Y949" t="s">
        <v>4765</v>
      </c>
    </row>
    <row r="950" spans="1:25" x14ac:dyDescent="0.3">
      <c r="A950">
        <v>1959</v>
      </c>
      <c r="B950" t="s">
        <v>451</v>
      </c>
      <c r="C950">
        <v>8</v>
      </c>
      <c r="D950">
        <v>103</v>
      </c>
      <c r="E950">
        <v>2</v>
      </c>
      <c r="F950">
        <v>217.25</v>
      </c>
      <c r="G950">
        <v>3</v>
      </c>
      <c r="H950">
        <v>434.5</v>
      </c>
      <c r="I950" t="s">
        <v>1607</v>
      </c>
      <c r="J950" t="s">
        <v>1960</v>
      </c>
      <c r="K950">
        <v>2007</v>
      </c>
      <c r="L950" t="s">
        <v>2910</v>
      </c>
      <c r="M950">
        <v>305</v>
      </c>
      <c r="N950">
        <v>5</v>
      </c>
      <c r="O950">
        <v>21.73</v>
      </c>
      <c r="P950">
        <v>160</v>
      </c>
      <c r="Q950">
        <v>320</v>
      </c>
      <c r="R950">
        <v>114.5</v>
      </c>
      <c r="S950">
        <v>405</v>
      </c>
      <c r="T950" t="s">
        <v>3866</v>
      </c>
      <c r="U950" t="s">
        <v>559</v>
      </c>
      <c r="V950" t="s">
        <v>4677</v>
      </c>
      <c r="W950">
        <v>309</v>
      </c>
      <c r="X950" t="b">
        <v>0</v>
      </c>
      <c r="Y950" t="s">
        <v>4765</v>
      </c>
    </row>
    <row r="951" spans="1:25" x14ac:dyDescent="0.3">
      <c r="A951">
        <v>1960</v>
      </c>
      <c r="B951" t="s">
        <v>428</v>
      </c>
      <c r="C951">
        <v>2</v>
      </c>
      <c r="D951">
        <v>103</v>
      </c>
      <c r="E951">
        <v>1</v>
      </c>
      <c r="F951">
        <v>39.11</v>
      </c>
      <c r="G951">
        <v>3</v>
      </c>
      <c r="H951">
        <v>39.11</v>
      </c>
      <c r="I951" t="s">
        <v>1608</v>
      </c>
      <c r="J951" t="s">
        <v>1961</v>
      </c>
      <c r="K951">
        <v>2010</v>
      </c>
      <c r="L951" t="s">
        <v>2911</v>
      </c>
      <c r="N951">
        <v>18</v>
      </c>
      <c r="O951">
        <v>7.04</v>
      </c>
      <c r="P951">
        <v>28</v>
      </c>
      <c r="Q951">
        <v>28</v>
      </c>
      <c r="R951">
        <v>11.11</v>
      </c>
      <c r="S951">
        <v>406</v>
      </c>
      <c r="T951" t="s">
        <v>3867</v>
      </c>
      <c r="U951" t="s">
        <v>493</v>
      </c>
      <c r="V951" t="s">
        <v>4467</v>
      </c>
      <c r="W951">
        <v>303</v>
      </c>
      <c r="X951" t="b">
        <v>0</v>
      </c>
      <c r="Y951" t="s">
        <v>4765</v>
      </c>
    </row>
    <row r="952" spans="1:25" x14ac:dyDescent="0.3">
      <c r="A952">
        <v>1961</v>
      </c>
      <c r="B952" t="s">
        <v>474</v>
      </c>
      <c r="C952">
        <v>1</v>
      </c>
      <c r="D952">
        <v>106</v>
      </c>
      <c r="E952">
        <v>1</v>
      </c>
      <c r="F952">
        <v>48.34</v>
      </c>
      <c r="G952">
        <v>3</v>
      </c>
      <c r="H952">
        <v>48.34</v>
      </c>
      <c r="I952" t="s">
        <v>1609</v>
      </c>
      <c r="J952" t="s">
        <v>1959</v>
      </c>
      <c r="K952">
        <v>2003</v>
      </c>
      <c r="L952" t="s">
        <v>2912</v>
      </c>
      <c r="M952">
        <v>302</v>
      </c>
      <c r="N952">
        <v>18</v>
      </c>
      <c r="O952">
        <v>8.6999999999999993</v>
      </c>
      <c r="P952">
        <v>35</v>
      </c>
      <c r="Q952">
        <v>35</v>
      </c>
      <c r="R952">
        <v>13.34</v>
      </c>
      <c r="S952">
        <v>410</v>
      </c>
      <c r="T952" t="s">
        <v>3868</v>
      </c>
      <c r="U952" t="s">
        <v>433</v>
      </c>
      <c r="V952" t="s">
        <v>4682</v>
      </c>
      <c r="W952">
        <v>303</v>
      </c>
      <c r="X952" t="b">
        <v>0</v>
      </c>
      <c r="Y952" t="s">
        <v>4765</v>
      </c>
    </row>
    <row r="953" spans="1:25" x14ac:dyDescent="0.3">
      <c r="A953">
        <v>1962</v>
      </c>
      <c r="B953" t="s">
        <v>610</v>
      </c>
      <c r="C953">
        <v>3</v>
      </c>
      <c r="D953">
        <v>108</v>
      </c>
      <c r="E953">
        <v>1</v>
      </c>
      <c r="F953">
        <v>90.12</v>
      </c>
      <c r="G953">
        <v>25</v>
      </c>
      <c r="H953">
        <v>90.12</v>
      </c>
      <c r="I953" t="s">
        <v>1610</v>
      </c>
      <c r="J953" t="s">
        <v>1959</v>
      </c>
      <c r="K953">
        <v>2010</v>
      </c>
      <c r="L953" t="s">
        <v>2913</v>
      </c>
      <c r="M953">
        <v>304</v>
      </c>
      <c r="N953">
        <v>18</v>
      </c>
      <c r="O953">
        <v>16.22</v>
      </c>
      <c r="P953">
        <v>75</v>
      </c>
      <c r="Q953">
        <v>75</v>
      </c>
      <c r="R953">
        <v>15.12</v>
      </c>
      <c r="S953">
        <v>407</v>
      </c>
      <c r="T953" t="s">
        <v>3869</v>
      </c>
      <c r="U953" t="s">
        <v>423</v>
      </c>
      <c r="V953" t="s">
        <v>4744</v>
      </c>
      <c r="W953">
        <v>309</v>
      </c>
      <c r="X953" t="b">
        <v>0</v>
      </c>
      <c r="Y953" t="s">
        <v>4765</v>
      </c>
    </row>
    <row r="954" spans="1:25" x14ac:dyDescent="0.3">
      <c r="A954">
        <v>1963</v>
      </c>
      <c r="B954" t="s">
        <v>608</v>
      </c>
      <c r="C954">
        <v>10</v>
      </c>
      <c r="D954">
        <v>106</v>
      </c>
      <c r="E954">
        <v>1</v>
      </c>
      <c r="F954">
        <v>177.37</v>
      </c>
      <c r="G954">
        <v>3</v>
      </c>
      <c r="H954">
        <v>177.37</v>
      </c>
      <c r="I954" t="s">
        <v>1611</v>
      </c>
      <c r="J954" t="s">
        <v>1960</v>
      </c>
      <c r="K954">
        <v>2001</v>
      </c>
      <c r="L954" t="s">
        <v>2914</v>
      </c>
      <c r="M954">
        <v>308</v>
      </c>
      <c r="N954">
        <v>18</v>
      </c>
      <c r="O954">
        <v>31.93</v>
      </c>
      <c r="P954">
        <v>130</v>
      </c>
      <c r="Q954">
        <v>130</v>
      </c>
      <c r="R954">
        <v>47.37</v>
      </c>
      <c r="S954">
        <v>408</v>
      </c>
      <c r="T954" t="s">
        <v>3870</v>
      </c>
      <c r="U954" t="s">
        <v>380</v>
      </c>
      <c r="V954" t="s">
        <v>4745</v>
      </c>
      <c r="W954">
        <v>308</v>
      </c>
      <c r="X954" t="b">
        <v>0</v>
      </c>
      <c r="Y954" t="s">
        <v>4765</v>
      </c>
    </row>
    <row r="955" spans="1:25" x14ac:dyDescent="0.3">
      <c r="A955">
        <v>1964</v>
      </c>
      <c r="B955" t="s">
        <v>570</v>
      </c>
      <c r="C955">
        <v>7</v>
      </c>
      <c r="D955">
        <v>101</v>
      </c>
      <c r="E955">
        <v>4</v>
      </c>
      <c r="F955">
        <v>42.67</v>
      </c>
      <c r="G955">
        <v>5</v>
      </c>
      <c r="H955">
        <v>170.68</v>
      </c>
      <c r="I955" t="s">
        <v>1612</v>
      </c>
      <c r="J955" t="s">
        <v>1960</v>
      </c>
      <c r="K955">
        <v>2006</v>
      </c>
      <c r="L955" t="s">
        <v>2915</v>
      </c>
      <c r="M955">
        <v>303</v>
      </c>
      <c r="N955">
        <v>18</v>
      </c>
      <c r="O955">
        <v>30.72</v>
      </c>
      <c r="P955">
        <v>28</v>
      </c>
      <c r="Q955">
        <v>112</v>
      </c>
      <c r="R955">
        <v>58.68</v>
      </c>
      <c r="S955">
        <v>406</v>
      </c>
      <c r="T955" t="s">
        <v>3871</v>
      </c>
      <c r="U955" t="s">
        <v>4250</v>
      </c>
      <c r="V955" t="s">
        <v>4746</v>
      </c>
      <c r="W955">
        <v>303</v>
      </c>
      <c r="X955" t="b">
        <v>0</v>
      </c>
      <c r="Y955" t="s">
        <v>4765</v>
      </c>
    </row>
    <row r="956" spans="1:25" x14ac:dyDescent="0.3">
      <c r="A956">
        <v>1965</v>
      </c>
      <c r="B956" t="s">
        <v>342</v>
      </c>
      <c r="C956">
        <v>3</v>
      </c>
      <c r="D956">
        <v>107</v>
      </c>
      <c r="E956">
        <v>1</v>
      </c>
      <c r="F956">
        <v>90.7</v>
      </c>
      <c r="G956">
        <v>25</v>
      </c>
      <c r="H956">
        <v>90.7</v>
      </c>
      <c r="I956" t="s">
        <v>1613</v>
      </c>
      <c r="J956" t="s">
        <v>1961</v>
      </c>
      <c r="K956">
        <v>2003</v>
      </c>
      <c r="L956" t="s">
        <v>2916</v>
      </c>
      <c r="M956">
        <v>304</v>
      </c>
      <c r="N956">
        <v>18</v>
      </c>
      <c r="O956">
        <v>16.329999999999998</v>
      </c>
      <c r="P956">
        <v>75</v>
      </c>
      <c r="Q956">
        <v>75</v>
      </c>
      <c r="R956">
        <v>15.7</v>
      </c>
      <c r="S956">
        <v>406</v>
      </c>
      <c r="T956" t="s">
        <v>3586</v>
      </c>
      <c r="U956" t="s">
        <v>554</v>
      </c>
      <c r="V956" t="s">
        <v>4315</v>
      </c>
      <c r="W956">
        <v>310</v>
      </c>
      <c r="X956" t="b">
        <v>0</v>
      </c>
      <c r="Y956" t="s">
        <v>4765</v>
      </c>
    </row>
    <row r="957" spans="1:25" x14ac:dyDescent="0.3">
      <c r="A957">
        <v>1966</v>
      </c>
      <c r="B957" t="s">
        <v>428</v>
      </c>
      <c r="C957">
        <v>4</v>
      </c>
      <c r="D957">
        <v>103</v>
      </c>
      <c r="E957">
        <v>1</v>
      </c>
      <c r="F957">
        <v>20.28</v>
      </c>
      <c r="G957">
        <v>0</v>
      </c>
      <c r="H957">
        <v>20.28</v>
      </c>
      <c r="I957" t="s">
        <v>1614</v>
      </c>
      <c r="J957" t="s">
        <v>1959</v>
      </c>
      <c r="K957">
        <v>2005</v>
      </c>
      <c r="L957" t="s">
        <v>2917</v>
      </c>
      <c r="M957">
        <v>310</v>
      </c>
      <c r="N957">
        <v>18</v>
      </c>
      <c r="O957">
        <v>3.65</v>
      </c>
      <c r="P957">
        <v>12</v>
      </c>
      <c r="Q957">
        <v>12</v>
      </c>
      <c r="R957">
        <v>8.2799999999999994</v>
      </c>
      <c r="S957">
        <v>410</v>
      </c>
      <c r="T957" t="s">
        <v>3872</v>
      </c>
      <c r="U957" t="s">
        <v>350</v>
      </c>
      <c r="V957" t="s">
        <v>418</v>
      </c>
      <c r="W957">
        <v>306</v>
      </c>
      <c r="X957" t="b">
        <v>0</v>
      </c>
      <c r="Y957" t="s">
        <v>4765</v>
      </c>
    </row>
    <row r="958" spans="1:25" x14ac:dyDescent="0.3">
      <c r="A958">
        <v>1967</v>
      </c>
      <c r="B958" t="s">
        <v>497</v>
      </c>
      <c r="C958">
        <v>9</v>
      </c>
      <c r="D958">
        <v>110</v>
      </c>
      <c r="E958">
        <v>2</v>
      </c>
      <c r="F958">
        <v>18.3</v>
      </c>
      <c r="G958">
        <v>8</v>
      </c>
      <c r="H958">
        <v>36.6</v>
      </c>
      <c r="I958" t="s">
        <v>1615</v>
      </c>
      <c r="J958" t="s">
        <v>1960</v>
      </c>
      <c r="K958">
        <v>2005</v>
      </c>
      <c r="L958" t="s">
        <v>2918</v>
      </c>
      <c r="M958">
        <v>307</v>
      </c>
      <c r="N958">
        <v>18</v>
      </c>
      <c r="O958">
        <v>6.59</v>
      </c>
      <c r="P958">
        <v>13</v>
      </c>
      <c r="Q958">
        <v>26</v>
      </c>
      <c r="R958">
        <v>10.6</v>
      </c>
      <c r="S958">
        <v>407</v>
      </c>
      <c r="T958" t="s">
        <v>3873</v>
      </c>
      <c r="U958" t="s">
        <v>4207</v>
      </c>
      <c r="V958" t="s">
        <v>4586</v>
      </c>
      <c r="W958">
        <v>305</v>
      </c>
      <c r="X958" t="b">
        <v>0</v>
      </c>
      <c r="Y958" t="s">
        <v>4765</v>
      </c>
    </row>
    <row r="959" spans="1:25" x14ac:dyDescent="0.3">
      <c r="A959">
        <v>1968</v>
      </c>
      <c r="B959" t="s">
        <v>534</v>
      </c>
      <c r="C959">
        <v>4</v>
      </c>
      <c r="D959">
        <v>101</v>
      </c>
      <c r="E959">
        <v>1</v>
      </c>
      <c r="F959">
        <v>13.67</v>
      </c>
      <c r="G959">
        <v>33</v>
      </c>
      <c r="H959">
        <v>13.67</v>
      </c>
      <c r="I959" t="s">
        <v>1616</v>
      </c>
      <c r="J959" t="s">
        <v>1959</v>
      </c>
      <c r="K959">
        <v>2001</v>
      </c>
      <c r="L959" t="s">
        <v>2919</v>
      </c>
      <c r="M959">
        <v>302</v>
      </c>
      <c r="N959">
        <v>18</v>
      </c>
      <c r="O959">
        <v>2.46</v>
      </c>
      <c r="P959">
        <v>12</v>
      </c>
      <c r="Q959">
        <v>12</v>
      </c>
      <c r="R959">
        <v>1.67</v>
      </c>
      <c r="S959">
        <v>405</v>
      </c>
      <c r="T959" t="s">
        <v>3874</v>
      </c>
      <c r="U959" t="s">
        <v>630</v>
      </c>
      <c r="V959" t="s">
        <v>532</v>
      </c>
      <c r="W959">
        <v>307</v>
      </c>
      <c r="X959" t="b">
        <v>0</v>
      </c>
      <c r="Y959" t="s">
        <v>4765</v>
      </c>
    </row>
    <row r="960" spans="1:25" x14ac:dyDescent="0.3">
      <c r="A960">
        <v>1969</v>
      </c>
      <c r="B960" t="s">
        <v>632</v>
      </c>
      <c r="C960">
        <v>4</v>
      </c>
      <c r="D960">
        <v>101</v>
      </c>
      <c r="E960">
        <v>1</v>
      </c>
      <c r="F960">
        <v>18.09</v>
      </c>
      <c r="G960">
        <v>10</v>
      </c>
      <c r="H960">
        <v>18.09</v>
      </c>
      <c r="I960" t="s">
        <v>1617</v>
      </c>
      <c r="J960" t="s">
        <v>1961</v>
      </c>
      <c r="K960">
        <v>2005</v>
      </c>
      <c r="L960" t="s">
        <v>2920</v>
      </c>
      <c r="M960">
        <v>301</v>
      </c>
      <c r="N960">
        <v>18</v>
      </c>
      <c r="O960">
        <v>3.26</v>
      </c>
      <c r="P960">
        <v>12</v>
      </c>
      <c r="Q960">
        <v>12</v>
      </c>
      <c r="R960">
        <v>6.09</v>
      </c>
      <c r="S960">
        <v>406</v>
      </c>
      <c r="T960" t="s">
        <v>3875</v>
      </c>
      <c r="U960" t="s">
        <v>461</v>
      </c>
      <c r="V960" t="s">
        <v>443</v>
      </c>
      <c r="W960">
        <v>309</v>
      </c>
      <c r="X960" t="b">
        <v>0</v>
      </c>
      <c r="Y960" t="s">
        <v>4765</v>
      </c>
    </row>
    <row r="961" spans="1:25" x14ac:dyDescent="0.3">
      <c r="A961">
        <v>1970</v>
      </c>
      <c r="B961" t="s">
        <v>587</v>
      </c>
      <c r="C961">
        <v>3</v>
      </c>
      <c r="D961">
        <v>105</v>
      </c>
      <c r="E961">
        <v>2</v>
      </c>
      <c r="F961">
        <v>119.03</v>
      </c>
      <c r="G961">
        <v>0</v>
      </c>
      <c r="H961">
        <v>238.06</v>
      </c>
      <c r="I961" t="s">
        <v>1618</v>
      </c>
      <c r="J961" t="s">
        <v>1960</v>
      </c>
      <c r="K961">
        <v>2009</v>
      </c>
      <c r="L961" t="s">
        <v>2921</v>
      </c>
      <c r="M961">
        <v>307</v>
      </c>
      <c r="N961">
        <v>18</v>
      </c>
      <c r="O961">
        <v>42.85</v>
      </c>
      <c r="P961">
        <v>75</v>
      </c>
      <c r="Q961">
        <v>150</v>
      </c>
      <c r="R961">
        <v>88.06</v>
      </c>
      <c r="S961">
        <v>409</v>
      </c>
      <c r="T961" t="s">
        <v>3876</v>
      </c>
      <c r="U961" t="s">
        <v>365</v>
      </c>
      <c r="V961" t="s">
        <v>4547</v>
      </c>
      <c r="W961">
        <v>305</v>
      </c>
      <c r="X961" t="b">
        <v>0</v>
      </c>
      <c r="Y961" t="s">
        <v>4765</v>
      </c>
    </row>
    <row r="962" spans="1:25" x14ac:dyDescent="0.3">
      <c r="A962">
        <v>1971</v>
      </c>
      <c r="B962" t="s">
        <v>634</v>
      </c>
      <c r="C962">
        <v>8</v>
      </c>
      <c r="D962">
        <v>101</v>
      </c>
      <c r="E962">
        <v>1</v>
      </c>
      <c r="F962">
        <v>219.62</v>
      </c>
      <c r="G962">
        <v>3</v>
      </c>
      <c r="H962">
        <v>219.62</v>
      </c>
      <c r="I962" t="s">
        <v>1619</v>
      </c>
      <c r="J962" t="s">
        <v>1960</v>
      </c>
      <c r="K962">
        <v>2003</v>
      </c>
      <c r="L962" t="s">
        <v>2922</v>
      </c>
      <c r="M962">
        <v>302</v>
      </c>
      <c r="N962">
        <v>5</v>
      </c>
      <c r="O962">
        <v>10.98</v>
      </c>
      <c r="P962">
        <v>160</v>
      </c>
      <c r="Q962">
        <v>160</v>
      </c>
      <c r="R962">
        <v>59.62</v>
      </c>
      <c r="S962">
        <v>410</v>
      </c>
      <c r="T962" t="s">
        <v>3877</v>
      </c>
      <c r="U962" t="s">
        <v>635</v>
      </c>
      <c r="V962" t="s">
        <v>4747</v>
      </c>
      <c r="W962">
        <v>305</v>
      </c>
      <c r="X962" t="b">
        <v>0</v>
      </c>
      <c r="Y962" t="s">
        <v>4765</v>
      </c>
    </row>
    <row r="963" spans="1:25" x14ac:dyDescent="0.3">
      <c r="A963">
        <v>1972</v>
      </c>
      <c r="B963" t="s">
        <v>440</v>
      </c>
      <c r="C963">
        <v>9</v>
      </c>
      <c r="D963">
        <v>106</v>
      </c>
      <c r="E963">
        <v>1</v>
      </c>
      <c r="F963">
        <v>20.079999999999998</v>
      </c>
      <c r="G963">
        <v>0</v>
      </c>
      <c r="H963">
        <v>20.079999999999998</v>
      </c>
      <c r="I963" t="s">
        <v>1620</v>
      </c>
      <c r="J963" t="s">
        <v>1959</v>
      </c>
      <c r="K963">
        <v>2001</v>
      </c>
      <c r="L963" t="s">
        <v>2923</v>
      </c>
      <c r="M963">
        <v>307</v>
      </c>
      <c r="N963">
        <v>18</v>
      </c>
      <c r="O963">
        <v>3.61</v>
      </c>
      <c r="P963">
        <v>13</v>
      </c>
      <c r="Q963">
        <v>13</v>
      </c>
      <c r="R963">
        <v>7.08</v>
      </c>
      <c r="S963">
        <v>408</v>
      </c>
      <c r="T963" t="s">
        <v>3878</v>
      </c>
      <c r="U963" t="s">
        <v>465</v>
      </c>
      <c r="V963" t="s">
        <v>425</v>
      </c>
      <c r="W963">
        <v>303</v>
      </c>
      <c r="X963" t="b">
        <v>0</v>
      </c>
      <c r="Y963" t="s">
        <v>4765</v>
      </c>
    </row>
    <row r="964" spans="1:25" x14ac:dyDescent="0.3">
      <c r="A964">
        <v>1973</v>
      </c>
      <c r="B964" t="s">
        <v>608</v>
      </c>
      <c r="C964">
        <v>6</v>
      </c>
      <c r="D964">
        <v>108</v>
      </c>
      <c r="E964">
        <v>1</v>
      </c>
      <c r="F964">
        <v>46.52</v>
      </c>
      <c r="G964">
        <v>3</v>
      </c>
      <c r="H964">
        <v>46.52</v>
      </c>
      <c r="I964" t="s">
        <v>1621</v>
      </c>
      <c r="J964" t="s">
        <v>1960</v>
      </c>
      <c r="K964">
        <v>2003</v>
      </c>
      <c r="L964" t="s">
        <v>2924</v>
      </c>
      <c r="M964">
        <v>308</v>
      </c>
      <c r="N964">
        <v>18</v>
      </c>
      <c r="O964">
        <v>8.3699999999999992</v>
      </c>
      <c r="P964">
        <v>32</v>
      </c>
      <c r="Q964">
        <v>32</v>
      </c>
      <c r="R964">
        <v>14.52</v>
      </c>
      <c r="S964">
        <v>408</v>
      </c>
      <c r="T964" t="s">
        <v>3879</v>
      </c>
      <c r="U964" t="s">
        <v>549</v>
      </c>
      <c r="V964" t="s">
        <v>4714</v>
      </c>
      <c r="W964">
        <v>308</v>
      </c>
      <c r="X964" t="b">
        <v>0</v>
      </c>
      <c r="Y964" t="s">
        <v>4765</v>
      </c>
    </row>
    <row r="965" spans="1:25" x14ac:dyDescent="0.3">
      <c r="A965">
        <v>1974</v>
      </c>
      <c r="B965" t="s">
        <v>477</v>
      </c>
      <c r="C965">
        <v>3</v>
      </c>
      <c r="D965">
        <v>104</v>
      </c>
      <c r="E965">
        <v>1</v>
      </c>
      <c r="F965">
        <v>113.77</v>
      </c>
      <c r="G965">
        <v>5</v>
      </c>
      <c r="H965">
        <v>113.77</v>
      </c>
      <c r="I965" t="s">
        <v>1622</v>
      </c>
      <c r="J965" t="s">
        <v>1959</v>
      </c>
      <c r="K965">
        <v>2010</v>
      </c>
      <c r="L965" t="s">
        <v>2925</v>
      </c>
      <c r="M965">
        <v>308</v>
      </c>
      <c r="N965">
        <v>18</v>
      </c>
      <c r="O965">
        <v>20.48</v>
      </c>
      <c r="P965">
        <v>75</v>
      </c>
      <c r="Q965">
        <v>75</v>
      </c>
      <c r="R965">
        <v>38.770000000000003</v>
      </c>
      <c r="S965">
        <v>405</v>
      </c>
      <c r="T965" t="s">
        <v>3880</v>
      </c>
      <c r="U965" t="s">
        <v>574</v>
      </c>
      <c r="V965" t="s">
        <v>4662</v>
      </c>
      <c r="W965">
        <v>306</v>
      </c>
      <c r="X965" t="b">
        <v>0</v>
      </c>
      <c r="Y965" t="s">
        <v>4765</v>
      </c>
    </row>
    <row r="966" spans="1:25" x14ac:dyDescent="0.3">
      <c r="A966">
        <v>1975</v>
      </c>
      <c r="B966" t="s">
        <v>373</v>
      </c>
      <c r="C966">
        <v>3</v>
      </c>
      <c r="D966">
        <v>110</v>
      </c>
      <c r="E966">
        <v>1</v>
      </c>
      <c r="F966">
        <v>117.02</v>
      </c>
      <c r="G966">
        <v>3</v>
      </c>
      <c r="H966">
        <v>117.02</v>
      </c>
      <c r="I966" t="s">
        <v>1623</v>
      </c>
      <c r="J966" t="s">
        <v>1961</v>
      </c>
      <c r="K966">
        <v>2005</v>
      </c>
      <c r="L966" t="s">
        <v>2926</v>
      </c>
      <c r="M966">
        <v>302</v>
      </c>
      <c r="N966">
        <v>18</v>
      </c>
      <c r="O966">
        <v>21.06</v>
      </c>
      <c r="P966">
        <v>75</v>
      </c>
      <c r="Q966">
        <v>75</v>
      </c>
      <c r="R966">
        <v>42.02</v>
      </c>
      <c r="S966">
        <v>401</v>
      </c>
      <c r="T966" t="s">
        <v>3881</v>
      </c>
      <c r="U966" t="s">
        <v>568</v>
      </c>
      <c r="V966" t="s">
        <v>4748</v>
      </c>
      <c r="W966">
        <v>308</v>
      </c>
      <c r="X966" t="b">
        <v>0</v>
      </c>
      <c r="Y966" t="s">
        <v>4765</v>
      </c>
    </row>
    <row r="967" spans="1:25" x14ac:dyDescent="0.3">
      <c r="A967">
        <v>1976</v>
      </c>
      <c r="B967" t="s">
        <v>358</v>
      </c>
      <c r="C967">
        <v>3</v>
      </c>
      <c r="D967">
        <v>104</v>
      </c>
      <c r="E967">
        <v>1</v>
      </c>
      <c r="F967">
        <v>107.75</v>
      </c>
      <c r="G967">
        <v>10</v>
      </c>
      <c r="H967">
        <v>107.75</v>
      </c>
      <c r="I967" t="s">
        <v>1624</v>
      </c>
      <c r="J967" t="s">
        <v>1959</v>
      </c>
      <c r="K967">
        <v>2006</v>
      </c>
      <c r="L967" t="s">
        <v>2927</v>
      </c>
      <c r="M967">
        <v>302</v>
      </c>
      <c r="N967">
        <v>18</v>
      </c>
      <c r="O967">
        <v>19.39</v>
      </c>
      <c r="P967">
        <v>75</v>
      </c>
      <c r="Q967">
        <v>75</v>
      </c>
      <c r="R967">
        <v>32.75</v>
      </c>
      <c r="S967">
        <v>403</v>
      </c>
      <c r="T967" t="s">
        <v>3882</v>
      </c>
      <c r="U967" t="s">
        <v>606</v>
      </c>
      <c r="V967" t="s">
        <v>4749</v>
      </c>
      <c r="W967">
        <v>310</v>
      </c>
      <c r="X967" t="b">
        <v>0</v>
      </c>
      <c r="Y967" t="s">
        <v>4765</v>
      </c>
    </row>
    <row r="968" spans="1:25" x14ac:dyDescent="0.3">
      <c r="A968">
        <v>1977</v>
      </c>
      <c r="B968" t="s">
        <v>498</v>
      </c>
      <c r="C968">
        <v>6</v>
      </c>
      <c r="D968">
        <v>110</v>
      </c>
      <c r="E968">
        <v>1</v>
      </c>
      <c r="F968">
        <v>43.41</v>
      </c>
      <c r="G968">
        <v>10</v>
      </c>
      <c r="H968">
        <v>43.41</v>
      </c>
      <c r="I968" t="s">
        <v>1625</v>
      </c>
      <c r="J968" t="s">
        <v>1960</v>
      </c>
      <c r="K968">
        <v>2006</v>
      </c>
      <c r="L968" t="s">
        <v>2928</v>
      </c>
      <c r="M968">
        <v>310</v>
      </c>
      <c r="N968">
        <v>18</v>
      </c>
      <c r="O968">
        <v>7.81</v>
      </c>
      <c r="P968">
        <v>32</v>
      </c>
      <c r="Q968">
        <v>32</v>
      </c>
      <c r="R968">
        <v>11.41</v>
      </c>
      <c r="S968">
        <v>404</v>
      </c>
      <c r="T968" t="s">
        <v>3883</v>
      </c>
      <c r="U968" t="s">
        <v>4280</v>
      </c>
      <c r="V968" t="s">
        <v>4750</v>
      </c>
      <c r="W968">
        <v>301</v>
      </c>
      <c r="X968" t="b">
        <v>0</v>
      </c>
      <c r="Y968" t="s">
        <v>4765</v>
      </c>
    </row>
    <row r="969" spans="1:25" x14ac:dyDescent="0.3">
      <c r="A969">
        <v>1978</v>
      </c>
      <c r="B969" t="s">
        <v>366</v>
      </c>
      <c r="C969">
        <v>9</v>
      </c>
      <c r="D969">
        <v>101</v>
      </c>
      <c r="E969">
        <v>1</v>
      </c>
      <c r="F969">
        <v>18.190000000000001</v>
      </c>
      <c r="G969">
        <v>8</v>
      </c>
      <c r="H969">
        <v>18.190000000000001</v>
      </c>
      <c r="I969" t="s">
        <v>1626</v>
      </c>
      <c r="J969" t="s">
        <v>1959</v>
      </c>
      <c r="K969">
        <v>2002</v>
      </c>
      <c r="L969" t="s">
        <v>2929</v>
      </c>
      <c r="M969">
        <v>304</v>
      </c>
      <c r="N969">
        <v>18</v>
      </c>
      <c r="O969">
        <v>3.27</v>
      </c>
      <c r="P969">
        <v>13</v>
      </c>
      <c r="Q969">
        <v>13</v>
      </c>
      <c r="R969">
        <v>5.19</v>
      </c>
      <c r="S969">
        <v>401</v>
      </c>
      <c r="T969" t="s">
        <v>3884</v>
      </c>
      <c r="U969" t="s">
        <v>546</v>
      </c>
      <c r="V969" t="s">
        <v>579</v>
      </c>
      <c r="W969">
        <v>301</v>
      </c>
      <c r="X969" t="b">
        <v>0</v>
      </c>
      <c r="Y969" t="s">
        <v>4765</v>
      </c>
    </row>
    <row r="970" spans="1:25" x14ac:dyDescent="0.3">
      <c r="A970">
        <v>1979</v>
      </c>
      <c r="B970" t="s">
        <v>656</v>
      </c>
      <c r="C970">
        <v>2</v>
      </c>
      <c r="D970">
        <v>109</v>
      </c>
      <c r="E970">
        <v>3</v>
      </c>
      <c r="F970">
        <v>37.36</v>
      </c>
      <c r="G970">
        <v>5</v>
      </c>
      <c r="H970">
        <v>112.08</v>
      </c>
      <c r="I970" t="s">
        <v>1627</v>
      </c>
      <c r="J970" t="s">
        <v>1960</v>
      </c>
      <c r="K970">
        <v>2010</v>
      </c>
      <c r="L970" t="s">
        <v>2930</v>
      </c>
      <c r="M970">
        <v>304</v>
      </c>
      <c r="N970">
        <v>18</v>
      </c>
      <c r="O970">
        <v>20.170000000000002</v>
      </c>
      <c r="P970">
        <v>28</v>
      </c>
      <c r="Q970">
        <v>84</v>
      </c>
      <c r="R970">
        <v>28.08</v>
      </c>
      <c r="S970">
        <v>408</v>
      </c>
      <c r="T970" t="s">
        <v>3590</v>
      </c>
      <c r="U970" t="s">
        <v>439</v>
      </c>
      <c r="V970" t="s">
        <v>4751</v>
      </c>
      <c r="W970">
        <v>306</v>
      </c>
      <c r="X970" t="b">
        <v>0</v>
      </c>
      <c r="Y970" t="s">
        <v>4765</v>
      </c>
    </row>
    <row r="971" spans="1:25" x14ac:dyDescent="0.3">
      <c r="A971">
        <v>1980</v>
      </c>
      <c r="B971" t="s">
        <v>442</v>
      </c>
      <c r="C971">
        <v>1</v>
      </c>
      <c r="D971">
        <v>101</v>
      </c>
      <c r="E971">
        <v>1</v>
      </c>
      <c r="F971">
        <v>49.73</v>
      </c>
      <c r="G971">
        <v>0</v>
      </c>
      <c r="H971">
        <v>49.73</v>
      </c>
      <c r="I971" t="s">
        <v>1628</v>
      </c>
      <c r="J971" t="s">
        <v>1960</v>
      </c>
      <c r="K971">
        <v>2007</v>
      </c>
      <c r="L971" t="s">
        <v>2931</v>
      </c>
      <c r="M971">
        <v>304</v>
      </c>
      <c r="N971">
        <v>18</v>
      </c>
      <c r="O971">
        <v>8.9499999999999993</v>
      </c>
      <c r="P971">
        <v>35</v>
      </c>
      <c r="Q971">
        <v>35</v>
      </c>
      <c r="R971">
        <v>14.73</v>
      </c>
      <c r="S971">
        <v>407</v>
      </c>
      <c r="T971" t="s">
        <v>3740</v>
      </c>
      <c r="U971" t="s">
        <v>437</v>
      </c>
      <c r="V971" t="s">
        <v>4752</v>
      </c>
      <c r="W971">
        <v>304</v>
      </c>
      <c r="X971" t="b">
        <v>0</v>
      </c>
      <c r="Y971" t="s">
        <v>4765</v>
      </c>
    </row>
    <row r="972" spans="1:25" x14ac:dyDescent="0.3">
      <c r="A972">
        <v>1981</v>
      </c>
      <c r="B972" t="s">
        <v>621</v>
      </c>
      <c r="C972">
        <v>6</v>
      </c>
      <c r="D972">
        <v>110</v>
      </c>
      <c r="E972">
        <v>1</v>
      </c>
      <c r="F972">
        <v>43.98</v>
      </c>
      <c r="G972">
        <v>8</v>
      </c>
      <c r="H972">
        <v>43.98</v>
      </c>
      <c r="I972" t="s">
        <v>1629</v>
      </c>
      <c r="J972" t="s">
        <v>1960</v>
      </c>
      <c r="K972">
        <v>2002</v>
      </c>
      <c r="L972" t="s">
        <v>2932</v>
      </c>
      <c r="N972">
        <v>18</v>
      </c>
      <c r="O972">
        <v>7.92</v>
      </c>
      <c r="P972">
        <v>32</v>
      </c>
      <c r="Q972">
        <v>32</v>
      </c>
      <c r="R972">
        <v>11.98</v>
      </c>
      <c r="S972">
        <v>405</v>
      </c>
      <c r="T972" t="s">
        <v>3885</v>
      </c>
      <c r="U972" t="s">
        <v>4299</v>
      </c>
      <c r="V972" t="s">
        <v>515</v>
      </c>
      <c r="W972">
        <v>301</v>
      </c>
      <c r="X972" t="b">
        <v>0</v>
      </c>
      <c r="Y972" t="s">
        <v>4765</v>
      </c>
    </row>
    <row r="973" spans="1:25" x14ac:dyDescent="0.3">
      <c r="A973">
        <v>1982</v>
      </c>
      <c r="B973" t="s">
        <v>344</v>
      </c>
      <c r="C973">
        <v>3</v>
      </c>
      <c r="D973">
        <v>104</v>
      </c>
      <c r="E973">
        <v>1</v>
      </c>
      <c r="F973">
        <v>118.15</v>
      </c>
      <c r="G973">
        <v>0</v>
      </c>
      <c r="H973">
        <v>118.15</v>
      </c>
      <c r="I973" t="s">
        <v>1630</v>
      </c>
      <c r="J973" t="s">
        <v>1959</v>
      </c>
      <c r="K973">
        <v>2005</v>
      </c>
      <c r="L973" t="s">
        <v>2933</v>
      </c>
      <c r="N973">
        <v>18</v>
      </c>
      <c r="O973">
        <v>21.27</v>
      </c>
      <c r="P973">
        <v>75</v>
      </c>
      <c r="Q973">
        <v>75</v>
      </c>
      <c r="R973">
        <v>43.15</v>
      </c>
      <c r="S973">
        <v>404</v>
      </c>
      <c r="T973" t="s">
        <v>3234</v>
      </c>
      <c r="U973" t="s">
        <v>459</v>
      </c>
      <c r="V973" t="s">
        <v>4753</v>
      </c>
      <c r="W973">
        <v>303</v>
      </c>
      <c r="X973" t="b">
        <v>0</v>
      </c>
      <c r="Y973" t="s">
        <v>4765</v>
      </c>
    </row>
    <row r="974" spans="1:25" x14ac:dyDescent="0.3">
      <c r="A974">
        <v>1983</v>
      </c>
      <c r="B974" t="s">
        <v>350</v>
      </c>
      <c r="C974">
        <v>3</v>
      </c>
      <c r="D974">
        <v>105</v>
      </c>
      <c r="E974">
        <v>1</v>
      </c>
      <c r="F974">
        <v>108.91</v>
      </c>
      <c r="G974">
        <v>10</v>
      </c>
      <c r="H974">
        <v>108.91</v>
      </c>
      <c r="I974" t="s">
        <v>1631</v>
      </c>
      <c r="J974" t="s">
        <v>1961</v>
      </c>
      <c r="K974">
        <v>2008</v>
      </c>
      <c r="L974" t="s">
        <v>2934</v>
      </c>
      <c r="N974">
        <v>18</v>
      </c>
      <c r="O974">
        <v>19.600000000000001</v>
      </c>
      <c r="P974">
        <v>75</v>
      </c>
      <c r="Q974">
        <v>75</v>
      </c>
      <c r="R974">
        <v>33.909999999999997</v>
      </c>
      <c r="S974">
        <v>401</v>
      </c>
      <c r="T974" t="s">
        <v>3886</v>
      </c>
      <c r="U974" t="s">
        <v>4262</v>
      </c>
      <c r="V974" t="s">
        <v>4754</v>
      </c>
      <c r="W974">
        <v>305</v>
      </c>
      <c r="X974" t="b">
        <v>0</v>
      </c>
      <c r="Y974" t="s">
        <v>4765</v>
      </c>
    </row>
    <row r="975" spans="1:25" x14ac:dyDescent="0.3">
      <c r="A975">
        <v>1984</v>
      </c>
      <c r="B975" t="s">
        <v>355</v>
      </c>
      <c r="C975">
        <v>5</v>
      </c>
      <c r="D975">
        <v>107</v>
      </c>
      <c r="E975">
        <v>1</v>
      </c>
      <c r="F975">
        <v>213.16</v>
      </c>
      <c r="G975">
        <v>15</v>
      </c>
      <c r="H975">
        <v>213.16</v>
      </c>
      <c r="I975" t="s">
        <v>1632</v>
      </c>
      <c r="J975" t="s">
        <v>1960</v>
      </c>
      <c r="K975">
        <v>2010</v>
      </c>
      <c r="L975" t="s">
        <v>2935</v>
      </c>
      <c r="M975">
        <v>303</v>
      </c>
      <c r="N975">
        <v>5</v>
      </c>
      <c r="O975">
        <v>10.66</v>
      </c>
      <c r="P975">
        <v>180</v>
      </c>
      <c r="Q975">
        <v>180</v>
      </c>
      <c r="R975">
        <v>33.159999999999997</v>
      </c>
      <c r="S975">
        <v>410</v>
      </c>
      <c r="T975" t="s">
        <v>3887</v>
      </c>
      <c r="U975" t="s">
        <v>4187</v>
      </c>
      <c r="V975" t="s">
        <v>498</v>
      </c>
      <c r="W975">
        <v>302</v>
      </c>
      <c r="X975" t="b">
        <v>0</v>
      </c>
      <c r="Y975" t="s">
        <v>4765</v>
      </c>
    </row>
    <row r="976" spans="1:25" x14ac:dyDescent="0.3">
      <c r="A976">
        <v>1985</v>
      </c>
      <c r="B976" t="s">
        <v>385</v>
      </c>
      <c r="C976">
        <v>8</v>
      </c>
      <c r="D976">
        <v>109</v>
      </c>
      <c r="E976">
        <v>1</v>
      </c>
      <c r="F976">
        <v>220.76</v>
      </c>
      <c r="G976">
        <v>3</v>
      </c>
      <c r="H976">
        <v>220.76</v>
      </c>
      <c r="I976" t="s">
        <v>1633</v>
      </c>
      <c r="J976" t="s">
        <v>1959</v>
      </c>
      <c r="K976">
        <v>2006</v>
      </c>
      <c r="L976" t="s">
        <v>2936</v>
      </c>
      <c r="M976">
        <v>303</v>
      </c>
      <c r="N976">
        <v>5</v>
      </c>
      <c r="O976">
        <v>11.04</v>
      </c>
      <c r="P976">
        <v>160</v>
      </c>
      <c r="Q976">
        <v>160</v>
      </c>
      <c r="R976">
        <v>60.76</v>
      </c>
      <c r="S976">
        <v>409</v>
      </c>
      <c r="T976" t="s">
        <v>3888</v>
      </c>
      <c r="U976" t="s">
        <v>632</v>
      </c>
      <c r="V976" t="s">
        <v>4566</v>
      </c>
      <c r="W976">
        <v>307</v>
      </c>
      <c r="X976" t="b">
        <v>0</v>
      </c>
      <c r="Y976" t="s">
        <v>4765</v>
      </c>
    </row>
    <row r="977" spans="1:25" x14ac:dyDescent="0.3">
      <c r="A977">
        <v>1986</v>
      </c>
      <c r="B977" t="s">
        <v>657</v>
      </c>
      <c r="C977">
        <v>10</v>
      </c>
      <c r="D977">
        <v>104</v>
      </c>
      <c r="E977">
        <v>1</v>
      </c>
      <c r="F977">
        <v>177.34</v>
      </c>
      <c r="G977">
        <v>5</v>
      </c>
      <c r="H977">
        <v>177.34</v>
      </c>
      <c r="I977" t="s">
        <v>1634</v>
      </c>
      <c r="J977" t="s">
        <v>1960</v>
      </c>
      <c r="K977">
        <v>2004</v>
      </c>
      <c r="L977" t="s">
        <v>2937</v>
      </c>
      <c r="M977">
        <v>307</v>
      </c>
      <c r="N977">
        <v>18</v>
      </c>
      <c r="O977">
        <v>31.92</v>
      </c>
      <c r="P977">
        <v>130</v>
      </c>
      <c r="Q977">
        <v>130</v>
      </c>
      <c r="R977">
        <v>47.34</v>
      </c>
      <c r="S977">
        <v>404</v>
      </c>
      <c r="T977" t="s">
        <v>3889</v>
      </c>
      <c r="U977" t="s">
        <v>360</v>
      </c>
      <c r="V977" t="s">
        <v>4755</v>
      </c>
      <c r="W977">
        <v>307</v>
      </c>
      <c r="X977" t="b">
        <v>0</v>
      </c>
      <c r="Y977" t="s">
        <v>4765</v>
      </c>
    </row>
    <row r="978" spans="1:25" x14ac:dyDescent="0.3">
      <c r="A978">
        <v>1987</v>
      </c>
      <c r="B978" t="s">
        <v>458</v>
      </c>
      <c r="C978">
        <v>6</v>
      </c>
      <c r="D978">
        <v>101</v>
      </c>
      <c r="E978">
        <v>1</v>
      </c>
      <c r="F978">
        <v>47.94</v>
      </c>
      <c r="G978">
        <v>0</v>
      </c>
      <c r="H978">
        <v>47.94</v>
      </c>
      <c r="I978" t="s">
        <v>1635</v>
      </c>
      <c r="J978" t="s">
        <v>1960</v>
      </c>
      <c r="K978">
        <v>2003</v>
      </c>
      <c r="L978" t="s">
        <v>2938</v>
      </c>
      <c r="N978">
        <v>18</v>
      </c>
      <c r="O978">
        <v>8.6300000000000008</v>
      </c>
      <c r="P978">
        <v>32</v>
      </c>
      <c r="Q978">
        <v>32</v>
      </c>
      <c r="R978">
        <v>15.94</v>
      </c>
      <c r="S978">
        <v>404</v>
      </c>
      <c r="T978" t="s">
        <v>3890</v>
      </c>
      <c r="U978" t="s">
        <v>453</v>
      </c>
      <c r="V978" t="s">
        <v>4469</v>
      </c>
      <c r="W978">
        <v>304</v>
      </c>
      <c r="X978" t="b">
        <v>0</v>
      </c>
      <c r="Y978" t="s">
        <v>4765</v>
      </c>
    </row>
    <row r="979" spans="1:25" x14ac:dyDescent="0.3">
      <c r="A979">
        <v>1988</v>
      </c>
      <c r="B979" t="s">
        <v>575</v>
      </c>
      <c r="C979">
        <v>6</v>
      </c>
      <c r="D979">
        <v>109</v>
      </c>
      <c r="E979">
        <v>1</v>
      </c>
      <c r="F979">
        <v>47.72</v>
      </c>
      <c r="G979">
        <v>0</v>
      </c>
      <c r="H979">
        <v>47.72</v>
      </c>
      <c r="I979" t="s">
        <v>1636</v>
      </c>
      <c r="J979" t="s">
        <v>1961</v>
      </c>
      <c r="K979">
        <v>2003</v>
      </c>
      <c r="L979" t="s">
        <v>2939</v>
      </c>
      <c r="M979">
        <v>307</v>
      </c>
      <c r="N979">
        <v>18</v>
      </c>
      <c r="O979">
        <v>8.59</v>
      </c>
      <c r="P979">
        <v>32</v>
      </c>
      <c r="Q979">
        <v>32</v>
      </c>
      <c r="R979">
        <v>15.72</v>
      </c>
      <c r="S979">
        <v>404</v>
      </c>
      <c r="T979" t="s">
        <v>3891</v>
      </c>
      <c r="U979" t="s">
        <v>4311</v>
      </c>
      <c r="V979" t="s">
        <v>4756</v>
      </c>
      <c r="W979">
        <v>304</v>
      </c>
      <c r="X979" t="b">
        <v>0</v>
      </c>
      <c r="Y979" t="s">
        <v>4765</v>
      </c>
    </row>
    <row r="980" spans="1:25" x14ac:dyDescent="0.3">
      <c r="A980">
        <v>1989</v>
      </c>
      <c r="B980" t="s">
        <v>502</v>
      </c>
      <c r="C980">
        <v>6</v>
      </c>
      <c r="D980">
        <v>110</v>
      </c>
      <c r="E980">
        <v>1</v>
      </c>
      <c r="F980">
        <v>48.13</v>
      </c>
      <c r="G980">
        <v>0</v>
      </c>
      <c r="H980">
        <v>48.13</v>
      </c>
      <c r="I980" t="s">
        <v>1637</v>
      </c>
      <c r="J980" t="s">
        <v>1960</v>
      </c>
      <c r="K980">
        <v>2007</v>
      </c>
      <c r="L980" t="s">
        <v>2940</v>
      </c>
      <c r="M980">
        <v>308</v>
      </c>
      <c r="N980">
        <v>18</v>
      </c>
      <c r="O980">
        <v>8.66</v>
      </c>
      <c r="P980">
        <v>32</v>
      </c>
      <c r="Q980">
        <v>32</v>
      </c>
      <c r="R980">
        <v>16.13</v>
      </c>
      <c r="S980">
        <v>401</v>
      </c>
      <c r="T980" t="s">
        <v>3892</v>
      </c>
      <c r="U980" t="s">
        <v>4196</v>
      </c>
      <c r="V980" t="s">
        <v>602</v>
      </c>
      <c r="W980">
        <v>306</v>
      </c>
      <c r="X980" t="b">
        <v>0</v>
      </c>
      <c r="Y980" t="s">
        <v>4765</v>
      </c>
    </row>
    <row r="981" spans="1:25" x14ac:dyDescent="0.3">
      <c r="A981">
        <v>1990</v>
      </c>
      <c r="B981" t="s">
        <v>576</v>
      </c>
      <c r="C981">
        <v>2</v>
      </c>
      <c r="D981">
        <v>105</v>
      </c>
      <c r="E981">
        <v>2</v>
      </c>
      <c r="F981">
        <v>38.409999999999997</v>
      </c>
      <c r="G981">
        <v>3</v>
      </c>
      <c r="H981">
        <v>76.819999999999993</v>
      </c>
      <c r="I981" t="s">
        <v>1638</v>
      </c>
      <c r="J981" t="s">
        <v>1961</v>
      </c>
      <c r="K981">
        <v>2003</v>
      </c>
      <c r="L981" t="s">
        <v>2941</v>
      </c>
      <c r="M981">
        <v>303</v>
      </c>
      <c r="N981">
        <v>18</v>
      </c>
      <c r="O981">
        <v>13.83</v>
      </c>
      <c r="P981">
        <v>28</v>
      </c>
      <c r="Q981">
        <v>56</v>
      </c>
      <c r="R981">
        <v>20.82</v>
      </c>
      <c r="S981">
        <v>406</v>
      </c>
      <c r="T981" t="s">
        <v>3893</v>
      </c>
      <c r="U981" t="s">
        <v>529</v>
      </c>
      <c r="V981" t="s">
        <v>4394</v>
      </c>
      <c r="W981">
        <v>302</v>
      </c>
      <c r="X981" t="b">
        <v>0</v>
      </c>
      <c r="Y981" t="s">
        <v>4765</v>
      </c>
    </row>
    <row r="982" spans="1:25" x14ac:dyDescent="0.3">
      <c r="A982">
        <v>1991</v>
      </c>
      <c r="B982" t="s">
        <v>368</v>
      </c>
      <c r="C982">
        <v>6</v>
      </c>
      <c r="D982">
        <v>105</v>
      </c>
      <c r="E982">
        <v>5</v>
      </c>
      <c r="F982">
        <v>46.27</v>
      </c>
      <c r="G982">
        <v>5</v>
      </c>
      <c r="H982">
        <v>231.35</v>
      </c>
      <c r="I982" t="s">
        <v>1639</v>
      </c>
      <c r="J982" t="s">
        <v>1960</v>
      </c>
      <c r="K982">
        <v>2005</v>
      </c>
      <c r="L982" t="s">
        <v>2942</v>
      </c>
      <c r="M982">
        <v>309</v>
      </c>
      <c r="N982">
        <v>18</v>
      </c>
      <c r="O982">
        <v>41.64</v>
      </c>
      <c r="P982">
        <v>32</v>
      </c>
      <c r="Q982">
        <v>160</v>
      </c>
      <c r="R982">
        <v>71.349999999999994</v>
      </c>
      <c r="S982">
        <v>408</v>
      </c>
      <c r="T982" t="s">
        <v>3894</v>
      </c>
      <c r="U982" t="s">
        <v>459</v>
      </c>
      <c r="V982" t="s">
        <v>4428</v>
      </c>
      <c r="W982">
        <v>306</v>
      </c>
      <c r="X982" t="b">
        <v>0</v>
      </c>
      <c r="Y982" t="s">
        <v>4765</v>
      </c>
    </row>
    <row r="983" spans="1:25" x14ac:dyDescent="0.3">
      <c r="A983">
        <v>1992</v>
      </c>
      <c r="B983" t="s">
        <v>423</v>
      </c>
      <c r="C983">
        <v>1</v>
      </c>
      <c r="D983">
        <v>108</v>
      </c>
      <c r="E983">
        <v>1</v>
      </c>
      <c r="F983">
        <v>47.85</v>
      </c>
      <c r="G983">
        <v>5</v>
      </c>
      <c r="H983">
        <v>47.85</v>
      </c>
      <c r="I983" t="s">
        <v>1640</v>
      </c>
      <c r="J983" t="s">
        <v>1961</v>
      </c>
      <c r="K983">
        <v>2007</v>
      </c>
      <c r="L983" t="s">
        <v>2943</v>
      </c>
      <c r="M983">
        <v>307</v>
      </c>
      <c r="N983">
        <v>18</v>
      </c>
      <c r="O983">
        <v>8.61</v>
      </c>
      <c r="P983">
        <v>35</v>
      </c>
      <c r="Q983">
        <v>35</v>
      </c>
      <c r="R983">
        <v>12.85</v>
      </c>
      <c r="S983">
        <v>401</v>
      </c>
      <c r="T983" t="s">
        <v>3895</v>
      </c>
      <c r="U983" t="s">
        <v>587</v>
      </c>
      <c r="V983" t="s">
        <v>4442</v>
      </c>
      <c r="W983">
        <v>301</v>
      </c>
      <c r="X983" t="b">
        <v>0</v>
      </c>
      <c r="Y983" t="s">
        <v>4765</v>
      </c>
    </row>
    <row r="984" spans="1:25" x14ac:dyDescent="0.3">
      <c r="A984">
        <v>1993</v>
      </c>
      <c r="B984" t="s">
        <v>418</v>
      </c>
      <c r="C984">
        <v>5</v>
      </c>
      <c r="D984">
        <v>102</v>
      </c>
      <c r="E984">
        <v>1</v>
      </c>
      <c r="F984">
        <v>253.94</v>
      </c>
      <c r="G984">
        <v>0</v>
      </c>
      <c r="H984">
        <v>253.94</v>
      </c>
      <c r="I984" t="s">
        <v>1641</v>
      </c>
      <c r="J984" t="s">
        <v>1959</v>
      </c>
      <c r="K984">
        <v>2006</v>
      </c>
      <c r="L984" t="s">
        <v>2944</v>
      </c>
      <c r="N984">
        <v>5</v>
      </c>
      <c r="O984">
        <v>12.7</v>
      </c>
      <c r="P984">
        <v>180</v>
      </c>
      <c r="Q984">
        <v>180</v>
      </c>
      <c r="R984">
        <v>73.94</v>
      </c>
      <c r="S984">
        <v>409</v>
      </c>
      <c r="T984" t="s">
        <v>3896</v>
      </c>
      <c r="U984" t="s">
        <v>467</v>
      </c>
      <c r="V984" t="s">
        <v>356</v>
      </c>
      <c r="W984">
        <v>304</v>
      </c>
      <c r="X984" t="b">
        <v>0</v>
      </c>
      <c r="Y984" t="s">
        <v>4765</v>
      </c>
    </row>
    <row r="985" spans="1:25" x14ac:dyDescent="0.3">
      <c r="A985">
        <v>1994</v>
      </c>
      <c r="B985" t="s">
        <v>459</v>
      </c>
      <c r="C985">
        <v>1</v>
      </c>
      <c r="D985">
        <v>108</v>
      </c>
      <c r="E985">
        <v>2</v>
      </c>
      <c r="F985">
        <v>49.93</v>
      </c>
      <c r="G985">
        <v>0</v>
      </c>
      <c r="H985">
        <v>99.86</v>
      </c>
      <c r="I985" t="s">
        <v>1642</v>
      </c>
      <c r="J985" t="s">
        <v>1960</v>
      </c>
      <c r="K985">
        <v>2010</v>
      </c>
      <c r="L985" t="s">
        <v>2945</v>
      </c>
      <c r="M985">
        <v>303</v>
      </c>
      <c r="N985">
        <v>18</v>
      </c>
      <c r="O985">
        <v>17.97</v>
      </c>
      <c r="P985">
        <v>35</v>
      </c>
      <c r="Q985">
        <v>70</v>
      </c>
      <c r="R985">
        <v>29.86</v>
      </c>
      <c r="S985">
        <v>401</v>
      </c>
      <c r="T985" t="s">
        <v>3897</v>
      </c>
      <c r="U985" t="s">
        <v>4258</v>
      </c>
      <c r="V985" t="s">
        <v>601</v>
      </c>
      <c r="W985">
        <v>305</v>
      </c>
      <c r="X985" t="b">
        <v>0</v>
      </c>
      <c r="Y985" t="s">
        <v>4765</v>
      </c>
    </row>
    <row r="986" spans="1:25" x14ac:dyDescent="0.3">
      <c r="A986">
        <v>1995</v>
      </c>
      <c r="B986" t="s">
        <v>429</v>
      </c>
      <c r="C986">
        <v>1</v>
      </c>
      <c r="D986">
        <v>101</v>
      </c>
      <c r="E986">
        <v>1</v>
      </c>
      <c r="F986">
        <v>47.94</v>
      </c>
      <c r="G986">
        <v>3</v>
      </c>
      <c r="H986">
        <v>47.94</v>
      </c>
      <c r="I986" t="s">
        <v>1643</v>
      </c>
      <c r="J986" t="s">
        <v>1961</v>
      </c>
      <c r="K986">
        <v>2009</v>
      </c>
      <c r="L986" t="s">
        <v>2946</v>
      </c>
      <c r="M986">
        <v>302</v>
      </c>
      <c r="N986">
        <v>18</v>
      </c>
      <c r="O986">
        <v>8.6300000000000008</v>
      </c>
      <c r="P986">
        <v>35</v>
      </c>
      <c r="Q986">
        <v>35</v>
      </c>
      <c r="R986">
        <v>12.94</v>
      </c>
      <c r="S986">
        <v>402</v>
      </c>
      <c r="T986" t="s">
        <v>3898</v>
      </c>
      <c r="U986" t="s">
        <v>499</v>
      </c>
      <c r="V986" t="s">
        <v>4757</v>
      </c>
      <c r="W986">
        <v>302</v>
      </c>
      <c r="X986" t="b">
        <v>0</v>
      </c>
      <c r="Y986" t="s">
        <v>4765</v>
      </c>
    </row>
    <row r="987" spans="1:25" x14ac:dyDescent="0.3">
      <c r="A987">
        <v>1996</v>
      </c>
      <c r="B987" t="s">
        <v>601</v>
      </c>
      <c r="C987">
        <v>5</v>
      </c>
      <c r="D987">
        <v>109</v>
      </c>
      <c r="E987">
        <v>1</v>
      </c>
      <c r="F987">
        <v>251.14</v>
      </c>
      <c r="G987">
        <v>0</v>
      </c>
      <c r="H987">
        <v>251.14</v>
      </c>
      <c r="I987" t="s">
        <v>1644</v>
      </c>
      <c r="J987" t="s">
        <v>1960</v>
      </c>
      <c r="K987">
        <v>2002</v>
      </c>
      <c r="L987" t="s">
        <v>2947</v>
      </c>
      <c r="M987">
        <v>309</v>
      </c>
      <c r="N987">
        <v>5</v>
      </c>
      <c r="O987">
        <v>12.56</v>
      </c>
      <c r="P987">
        <v>180</v>
      </c>
      <c r="Q987">
        <v>180</v>
      </c>
      <c r="R987">
        <v>71.14</v>
      </c>
      <c r="S987">
        <v>406</v>
      </c>
      <c r="T987" t="s">
        <v>3899</v>
      </c>
      <c r="U987" t="s">
        <v>340</v>
      </c>
      <c r="V987" t="s">
        <v>4508</v>
      </c>
      <c r="W987">
        <v>308</v>
      </c>
      <c r="X987" t="b">
        <v>0</v>
      </c>
      <c r="Y987" t="s">
        <v>4765</v>
      </c>
    </row>
    <row r="988" spans="1:25" x14ac:dyDescent="0.3">
      <c r="A988">
        <v>1997</v>
      </c>
      <c r="B988" t="s">
        <v>569</v>
      </c>
      <c r="C988">
        <v>10</v>
      </c>
      <c r="D988">
        <v>108</v>
      </c>
      <c r="E988">
        <v>1</v>
      </c>
      <c r="F988">
        <v>179</v>
      </c>
      <c r="G988">
        <v>3</v>
      </c>
      <c r="H988">
        <v>179</v>
      </c>
      <c r="I988" t="s">
        <v>1645</v>
      </c>
      <c r="J988" t="s">
        <v>1959</v>
      </c>
      <c r="K988">
        <v>2003</v>
      </c>
      <c r="L988" t="s">
        <v>2948</v>
      </c>
      <c r="M988">
        <v>303</v>
      </c>
      <c r="N988">
        <v>18</v>
      </c>
      <c r="O988">
        <v>32.22</v>
      </c>
      <c r="P988">
        <v>130</v>
      </c>
      <c r="Q988">
        <v>130</v>
      </c>
      <c r="R988">
        <v>49</v>
      </c>
      <c r="S988">
        <v>401</v>
      </c>
      <c r="T988" t="s">
        <v>3900</v>
      </c>
      <c r="U988" t="s">
        <v>4192</v>
      </c>
      <c r="V988" t="s">
        <v>4758</v>
      </c>
      <c r="W988">
        <v>302</v>
      </c>
      <c r="X988" t="b">
        <v>0</v>
      </c>
      <c r="Y988" t="s">
        <v>4765</v>
      </c>
    </row>
    <row r="989" spans="1:25" x14ac:dyDescent="0.3">
      <c r="A989">
        <v>1998</v>
      </c>
      <c r="B989" t="s">
        <v>567</v>
      </c>
      <c r="C989">
        <v>8</v>
      </c>
      <c r="D989">
        <v>103</v>
      </c>
      <c r="E989">
        <v>1</v>
      </c>
      <c r="F989">
        <v>215.88</v>
      </c>
      <c r="G989">
        <v>3</v>
      </c>
      <c r="H989">
        <v>215.88</v>
      </c>
      <c r="I989" t="s">
        <v>1646</v>
      </c>
      <c r="J989" t="s">
        <v>1961</v>
      </c>
      <c r="K989">
        <v>2009</v>
      </c>
      <c r="L989" t="s">
        <v>2949</v>
      </c>
      <c r="M989">
        <v>302</v>
      </c>
      <c r="N989">
        <v>5</v>
      </c>
      <c r="O989">
        <v>10.79</v>
      </c>
      <c r="P989">
        <v>160</v>
      </c>
      <c r="Q989">
        <v>160</v>
      </c>
      <c r="R989">
        <v>55.88</v>
      </c>
      <c r="S989">
        <v>410</v>
      </c>
      <c r="T989" t="s">
        <v>3901</v>
      </c>
      <c r="U989" t="s">
        <v>447</v>
      </c>
      <c r="V989" t="s">
        <v>4664</v>
      </c>
      <c r="W989">
        <v>304</v>
      </c>
      <c r="X989" t="b">
        <v>0</v>
      </c>
      <c r="Y989" t="s">
        <v>4765</v>
      </c>
    </row>
    <row r="990" spans="1:25" x14ac:dyDescent="0.3">
      <c r="A990">
        <v>1999</v>
      </c>
      <c r="B990" t="s">
        <v>625</v>
      </c>
      <c r="C990">
        <v>1</v>
      </c>
      <c r="D990">
        <v>107</v>
      </c>
      <c r="E990">
        <v>1</v>
      </c>
      <c r="F990">
        <v>47.47</v>
      </c>
      <c r="G990">
        <v>3</v>
      </c>
      <c r="H990">
        <v>47.47</v>
      </c>
      <c r="I990" t="s">
        <v>1647</v>
      </c>
      <c r="J990" t="s">
        <v>1961</v>
      </c>
      <c r="K990">
        <v>2007</v>
      </c>
      <c r="L990" t="s">
        <v>2950</v>
      </c>
      <c r="M990">
        <v>305</v>
      </c>
      <c r="N990">
        <v>18</v>
      </c>
      <c r="O990">
        <v>8.5399999999999991</v>
      </c>
      <c r="P990">
        <v>35</v>
      </c>
      <c r="Q990">
        <v>35</v>
      </c>
      <c r="R990">
        <v>12.47</v>
      </c>
      <c r="S990">
        <v>410</v>
      </c>
      <c r="T990" t="s">
        <v>3902</v>
      </c>
      <c r="U990" t="s">
        <v>517</v>
      </c>
      <c r="V990" t="s">
        <v>4759</v>
      </c>
      <c r="W990">
        <v>309</v>
      </c>
      <c r="X990" t="b">
        <v>0</v>
      </c>
      <c r="Y990" t="s">
        <v>4765</v>
      </c>
    </row>
    <row r="991" spans="1:25" x14ac:dyDescent="0.3">
      <c r="A991">
        <v>2000</v>
      </c>
      <c r="B991" t="s">
        <v>382</v>
      </c>
      <c r="C991">
        <v>5</v>
      </c>
      <c r="D991">
        <v>106</v>
      </c>
      <c r="E991">
        <v>1</v>
      </c>
      <c r="F991">
        <v>241.76</v>
      </c>
      <c r="G991">
        <v>3</v>
      </c>
      <c r="H991">
        <v>241.76</v>
      </c>
      <c r="I991" t="s">
        <v>1648</v>
      </c>
      <c r="J991" t="s">
        <v>1961</v>
      </c>
      <c r="K991">
        <v>2005</v>
      </c>
      <c r="L991" t="s">
        <v>2951</v>
      </c>
      <c r="M991">
        <v>308</v>
      </c>
      <c r="N991">
        <v>5</v>
      </c>
      <c r="O991">
        <v>12.09</v>
      </c>
      <c r="P991">
        <v>180</v>
      </c>
      <c r="Q991">
        <v>180</v>
      </c>
      <c r="R991">
        <v>61.76</v>
      </c>
      <c r="S991">
        <v>402</v>
      </c>
      <c r="T991" t="s">
        <v>3903</v>
      </c>
      <c r="U991" t="s">
        <v>560</v>
      </c>
      <c r="V991" t="s">
        <v>425</v>
      </c>
      <c r="W991">
        <v>301</v>
      </c>
      <c r="X991" t="b">
        <v>0</v>
      </c>
      <c r="Y991" t="s">
        <v>4765</v>
      </c>
    </row>
    <row r="992" spans="1:25" x14ac:dyDescent="0.3">
      <c r="A992">
        <v>2001</v>
      </c>
      <c r="B992" t="s">
        <v>472</v>
      </c>
      <c r="C992">
        <v>2</v>
      </c>
      <c r="D992">
        <v>103</v>
      </c>
      <c r="E992">
        <v>2</v>
      </c>
      <c r="F992">
        <v>37.69</v>
      </c>
      <c r="G992">
        <v>5</v>
      </c>
      <c r="H992">
        <v>75.38</v>
      </c>
      <c r="I992" t="s">
        <v>1649</v>
      </c>
      <c r="J992" t="s">
        <v>1959</v>
      </c>
      <c r="K992">
        <v>2009</v>
      </c>
      <c r="L992" t="s">
        <v>2952</v>
      </c>
      <c r="M992">
        <v>304</v>
      </c>
      <c r="N992">
        <v>18</v>
      </c>
      <c r="O992">
        <v>13.57</v>
      </c>
      <c r="P992">
        <v>28</v>
      </c>
      <c r="Q992">
        <v>56</v>
      </c>
      <c r="R992">
        <v>19.38</v>
      </c>
      <c r="S992">
        <v>406</v>
      </c>
      <c r="T992" t="s">
        <v>3904</v>
      </c>
      <c r="U992" t="s">
        <v>571</v>
      </c>
      <c r="V992" t="s">
        <v>4760</v>
      </c>
      <c r="W992">
        <v>303</v>
      </c>
      <c r="X992" t="b">
        <v>0</v>
      </c>
      <c r="Y992" t="s">
        <v>4765</v>
      </c>
    </row>
    <row r="993" spans="1:25" x14ac:dyDescent="0.3">
      <c r="A993">
        <v>2002</v>
      </c>
      <c r="B993" t="s">
        <v>540</v>
      </c>
      <c r="C993">
        <v>10</v>
      </c>
      <c r="D993">
        <v>107</v>
      </c>
      <c r="E993">
        <v>1</v>
      </c>
      <c r="F993">
        <v>175.39</v>
      </c>
      <c r="G993">
        <v>5</v>
      </c>
      <c r="H993">
        <v>175.39</v>
      </c>
      <c r="I993" t="s">
        <v>1650</v>
      </c>
      <c r="J993" t="s">
        <v>1961</v>
      </c>
      <c r="K993">
        <v>2010</v>
      </c>
      <c r="L993" t="s">
        <v>2953</v>
      </c>
      <c r="M993">
        <v>308</v>
      </c>
      <c r="N993">
        <v>18</v>
      </c>
      <c r="O993">
        <v>31.57</v>
      </c>
      <c r="P993">
        <v>130</v>
      </c>
      <c r="Q993">
        <v>130</v>
      </c>
      <c r="R993">
        <v>45.39</v>
      </c>
      <c r="S993">
        <v>401</v>
      </c>
      <c r="T993" t="s">
        <v>3905</v>
      </c>
      <c r="U993" t="s">
        <v>4281</v>
      </c>
      <c r="V993" t="s">
        <v>4761</v>
      </c>
      <c r="W993">
        <v>304</v>
      </c>
      <c r="X993" t="b">
        <v>0</v>
      </c>
      <c r="Y993" t="s">
        <v>4765</v>
      </c>
    </row>
    <row r="994" spans="1:25" x14ac:dyDescent="0.3">
      <c r="A994">
        <v>2003</v>
      </c>
      <c r="B994" t="s">
        <v>658</v>
      </c>
      <c r="C994">
        <v>8</v>
      </c>
      <c r="D994">
        <v>110</v>
      </c>
      <c r="E994">
        <v>1</v>
      </c>
      <c r="F994">
        <v>226.95</v>
      </c>
      <c r="G994">
        <v>0</v>
      </c>
      <c r="H994">
        <v>226.95</v>
      </c>
      <c r="I994" t="s">
        <v>1651</v>
      </c>
      <c r="J994" t="s">
        <v>1961</v>
      </c>
      <c r="K994">
        <v>2005</v>
      </c>
      <c r="L994" t="s">
        <v>2954</v>
      </c>
      <c r="M994">
        <v>305</v>
      </c>
      <c r="N994">
        <v>5</v>
      </c>
      <c r="O994">
        <v>11.35</v>
      </c>
      <c r="P994">
        <v>160</v>
      </c>
      <c r="Q994">
        <v>160</v>
      </c>
      <c r="R994">
        <v>66.95</v>
      </c>
      <c r="S994">
        <v>405</v>
      </c>
      <c r="T994" t="s">
        <v>3906</v>
      </c>
      <c r="U994" t="s">
        <v>633</v>
      </c>
      <c r="V994" t="s">
        <v>4762</v>
      </c>
      <c r="W994">
        <v>307</v>
      </c>
      <c r="X994" t="b">
        <v>0</v>
      </c>
      <c r="Y994" t="s">
        <v>4765</v>
      </c>
    </row>
    <row r="995" spans="1:25" x14ac:dyDescent="0.3">
      <c r="A995">
        <v>2004</v>
      </c>
      <c r="B995" t="s">
        <v>429</v>
      </c>
      <c r="C995">
        <v>8</v>
      </c>
      <c r="D995">
        <v>107</v>
      </c>
      <c r="E995">
        <v>1</v>
      </c>
      <c r="F995">
        <v>205.61</v>
      </c>
      <c r="G995">
        <v>8</v>
      </c>
      <c r="H995">
        <v>205.61</v>
      </c>
      <c r="I995" t="s">
        <v>1652</v>
      </c>
      <c r="J995" t="s">
        <v>1960</v>
      </c>
      <c r="K995">
        <v>2009</v>
      </c>
      <c r="L995" t="s">
        <v>2955</v>
      </c>
      <c r="M995">
        <v>310</v>
      </c>
      <c r="N995">
        <v>5</v>
      </c>
      <c r="O995">
        <v>10.28</v>
      </c>
      <c r="P995">
        <v>160</v>
      </c>
      <c r="Q995">
        <v>160</v>
      </c>
      <c r="R995">
        <v>45.61</v>
      </c>
      <c r="S995">
        <v>405</v>
      </c>
      <c r="T995" t="s">
        <v>3907</v>
      </c>
      <c r="U995" t="s">
        <v>436</v>
      </c>
      <c r="V995" t="s">
        <v>4763</v>
      </c>
      <c r="W995">
        <v>305</v>
      </c>
      <c r="X995" t="b">
        <v>0</v>
      </c>
      <c r="Y995" t="s">
        <v>4765</v>
      </c>
    </row>
    <row r="996" spans="1:25" x14ac:dyDescent="0.3">
      <c r="A996">
        <v>2005</v>
      </c>
      <c r="B996" t="s">
        <v>390</v>
      </c>
      <c r="C996">
        <v>5</v>
      </c>
      <c r="D996">
        <v>107</v>
      </c>
      <c r="E996">
        <v>1</v>
      </c>
      <c r="F996">
        <v>251.21</v>
      </c>
      <c r="G996">
        <v>0</v>
      </c>
      <c r="H996">
        <v>251.21</v>
      </c>
      <c r="I996" t="s">
        <v>1653</v>
      </c>
      <c r="J996" t="s">
        <v>1959</v>
      </c>
      <c r="K996">
        <v>2010</v>
      </c>
      <c r="L996" t="s">
        <v>2956</v>
      </c>
      <c r="M996">
        <v>306</v>
      </c>
      <c r="N996">
        <v>5</v>
      </c>
      <c r="O996">
        <v>12.56</v>
      </c>
      <c r="P996">
        <v>180</v>
      </c>
      <c r="Q996">
        <v>180</v>
      </c>
      <c r="R996">
        <v>71.209999999999994</v>
      </c>
      <c r="S996">
        <v>407</v>
      </c>
      <c r="T996" t="s">
        <v>3908</v>
      </c>
      <c r="U996" t="s">
        <v>492</v>
      </c>
      <c r="V996" t="s">
        <v>471</v>
      </c>
      <c r="W996">
        <v>301</v>
      </c>
      <c r="X996" t="b">
        <v>0</v>
      </c>
      <c r="Y996" t="s">
        <v>4765</v>
      </c>
    </row>
    <row r="997" spans="1:25" x14ac:dyDescent="0.3">
      <c r="A997">
        <v>2006</v>
      </c>
      <c r="B997" t="s">
        <v>599</v>
      </c>
      <c r="C997">
        <v>5</v>
      </c>
      <c r="D997">
        <v>109</v>
      </c>
      <c r="E997">
        <v>1</v>
      </c>
      <c r="F997">
        <v>230.7</v>
      </c>
      <c r="G997">
        <v>8</v>
      </c>
      <c r="H997">
        <v>230.7</v>
      </c>
      <c r="I997" t="s">
        <v>1654</v>
      </c>
      <c r="J997" t="s">
        <v>1960</v>
      </c>
      <c r="K997">
        <v>2006</v>
      </c>
      <c r="L997" t="s">
        <v>2957</v>
      </c>
      <c r="M997">
        <v>304</v>
      </c>
      <c r="N997">
        <v>5</v>
      </c>
      <c r="O997">
        <v>11.54</v>
      </c>
      <c r="P997">
        <v>180</v>
      </c>
      <c r="Q997">
        <v>180</v>
      </c>
      <c r="R997">
        <v>50.7</v>
      </c>
      <c r="S997">
        <v>402</v>
      </c>
      <c r="T997" t="s">
        <v>3626</v>
      </c>
      <c r="U997" t="s">
        <v>363</v>
      </c>
      <c r="V997" t="s">
        <v>611</v>
      </c>
      <c r="W997">
        <v>309</v>
      </c>
      <c r="X997" t="b">
        <v>0</v>
      </c>
      <c r="Y997" t="s">
        <v>4765</v>
      </c>
    </row>
    <row r="998" spans="1:25" x14ac:dyDescent="0.3">
      <c r="A998">
        <v>2007</v>
      </c>
      <c r="B998" t="s">
        <v>482</v>
      </c>
      <c r="C998">
        <v>9</v>
      </c>
      <c r="D998">
        <v>105</v>
      </c>
      <c r="E998">
        <v>1</v>
      </c>
      <c r="F998">
        <v>18.38</v>
      </c>
      <c r="G998">
        <v>8</v>
      </c>
      <c r="H998">
        <v>18.38</v>
      </c>
      <c r="I998" t="s">
        <v>1655</v>
      </c>
      <c r="J998" t="s">
        <v>1961</v>
      </c>
      <c r="K998">
        <v>2008</v>
      </c>
      <c r="L998" t="s">
        <v>2958</v>
      </c>
      <c r="M998">
        <v>307</v>
      </c>
      <c r="N998">
        <v>18</v>
      </c>
      <c r="O998">
        <v>3.31</v>
      </c>
      <c r="P998">
        <v>13</v>
      </c>
      <c r="Q998">
        <v>13</v>
      </c>
      <c r="R998">
        <v>5.38</v>
      </c>
      <c r="S998">
        <v>407</v>
      </c>
      <c r="T998" t="s">
        <v>3909</v>
      </c>
      <c r="U998" t="s">
        <v>4312</v>
      </c>
      <c r="V998" t="s">
        <v>587</v>
      </c>
      <c r="W998">
        <v>308</v>
      </c>
      <c r="X998" t="b">
        <v>0</v>
      </c>
      <c r="Y998" t="s">
        <v>4765</v>
      </c>
    </row>
    <row r="999" spans="1:25" x14ac:dyDescent="0.3">
      <c r="A999">
        <v>2008</v>
      </c>
      <c r="B999" t="s">
        <v>402</v>
      </c>
      <c r="C999">
        <v>3</v>
      </c>
      <c r="D999">
        <v>101</v>
      </c>
      <c r="E999">
        <v>1</v>
      </c>
      <c r="F999">
        <v>114.56</v>
      </c>
      <c r="G999">
        <v>5</v>
      </c>
      <c r="H999">
        <v>114.56</v>
      </c>
      <c r="I999" t="s">
        <v>1656</v>
      </c>
      <c r="J999" t="s">
        <v>1959</v>
      </c>
      <c r="K999">
        <v>2003</v>
      </c>
      <c r="L999" t="s">
        <v>2959</v>
      </c>
      <c r="M999">
        <v>306</v>
      </c>
      <c r="N999">
        <v>18</v>
      </c>
      <c r="O999">
        <v>20.62</v>
      </c>
      <c r="P999">
        <v>75</v>
      </c>
      <c r="Q999">
        <v>75</v>
      </c>
      <c r="R999">
        <v>39.56</v>
      </c>
      <c r="S999">
        <v>405</v>
      </c>
      <c r="T999" t="s">
        <v>3910</v>
      </c>
      <c r="U999" t="s">
        <v>418</v>
      </c>
      <c r="V999" t="s">
        <v>4764</v>
      </c>
      <c r="W999">
        <v>310</v>
      </c>
      <c r="X999" t="b">
        <v>0</v>
      </c>
      <c r="Y999" t="s">
        <v>4765</v>
      </c>
    </row>
    <row r="1000" spans="1:25" x14ac:dyDescent="0.3">
      <c r="A1000">
        <v>2009</v>
      </c>
      <c r="B1000" t="s">
        <v>505</v>
      </c>
      <c r="C1000">
        <v>8</v>
      </c>
      <c r="D1000">
        <v>109</v>
      </c>
      <c r="E1000">
        <v>1</v>
      </c>
      <c r="F1000">
        <v>216.78</v>
      </c>
      <c r="G1000">
        <v>3</v>
      </c>
      <c r="H1000">
        <v>216.78</v>
      </c>
      <c r="I1000" t="s">
        <v>1657</v>
      </c>
      <c r="J1000" t="s">
        <v>1960</v>
      </c>
      <c r="K1000">
        <v>2005</v>
      </c>
      <c r="L1000" t="s">
        <v>2960</v>
      </c>
      <c r="M1000">
        <v>304</v>
      </c>
      <c r="N1000">
        <v>5</v>
      </c>
      <c r="O1000">
        <v>10.84</v>
      </c>
      <c r="P1000">
        <v>160</v>
      </c>
      <c r="Q1000">
        <v>160</v>
      </c>
      <c r="R1000">
        <v>56.78</v>
      </c>
      <c r="S1000">
        <v>409</v>
      </c>
      <c r="T1000" t="s">
        <v>3911</v>
      </c>
      <c r="U1000" t="s">
        <v>447</v>
      </c>
      <c r="V1000" t="s">
        <v>4664</v>
      </c>
      <c r="W1000">
        <v>308</v>
      </c>
      <c r="X1000" t="b">
        <v>0</v>
      </c>
      <c r="Y1000" t="s">
        <v>4765</v>
      </c>
    </row>
    <row r="1001" spans="1:25" x14ac:dyDescent="0.3">
      <c r="A1001">
        <v>2010</v>
      </c>
      <c r="B1001" t="s">
        <v>456</v>
      </c>
      <c r="C1001">
        <v>9</v>
      </c>
      <c r="D1001">
        <v>102</v>
      </c>
      <c r="E1001">
        <v>1</v>
      </c>
      <c r="F1001">
        <v>19.18</v>
      </c>
      <c r="G1001">
        <v>3</v>
      </c>
      <c r="H1001">
        <v>19.18</v>
      </c>
      <c r="I1001" t="s">
        <v>1658</v>
      </c>
      <c r="J1001" t="s">
        <v>1959</v>
      </c>
      <c r="K1001">
        <v>2007</v>
      </c>
      <c r="L1001" t="s">
        <v>2961</v>
      </c>
      <c r="N1001">
        <v>18</v>
      </c>
      <c r="O1001">
        <v>3.45</v>
      </c>
      <c r="P1001">
        <v>13</v>
      </c>
      <c r="Q1001">
        <v>13</v>
      </c>
      <c r="R1001">
        <v>6.18</v>
      </c>
      <c r="S1001">
        <v>410</v>
      </c>
      <c r="T1001" t="s">
        <v>3912</v>
      </c>
      <c r="U1001" t="s">
        <v>4313</v>
      </c>
      <c r="V1001" t="s">
        <v>626</v>
      </c>
      <c r="W1001">
        <v>309</v>
      </c>
      <c r="X1001" t="b">
        <v>0</v>
      </c>
      <c r="Y1001" t="s">
        <v>4765</v>
      </c>
    </row>
    <row r="1002" spans="1:25" x14ac:dyDescent="0.3">
      <c r="A1002">
        <v>2011</v>
      </c>
      <c r="B1002" s="1">
        <v>45615</v>
      </c>
      <c r="C1002">
        <v>11</v>
      </c>
      <c r="D1002">
        <v>108</v>
      </c>
      <c r="E1002">
        <v>2</v>
      </c>
      <c r="F1002">
        <v>300</v>
      </c>
      <c r="G1002">
        <v>0</v>
      </c>
      <c r="H1002">
        <v>600</v>
      </c>
      <c r="I1002" t="s">
        <v>1659</v>
      </c>
      <c r="J1002" t="s">
        <v>1959</v>
      </c>
      <c r="K1002">
        <v>2010</v>
      </c>
      <c r="L1002" s="2">
        <v>45991.502377144549</v>
      </c>
      <c r="M1002">
        <v>308</v>
      </c>
      <c r="N1002">
        <v>5</v>
      </c>
      <c r="O1002">
        <v>30</v>
      </c>
      <c r="P1002">
        <v>239</v>
      </c>
      <c r="Q1002">
        <v>478</v>
      </c>
      <c r="R1002">
        <v>92</v>
      </c>
      <c r="S1002">
        <v>402</v>
      </c>
      <c r="T1002" t="s">
        <v>3913</v>
      </c>
      <c r="U1002" s="1">
        <v>45468</v>
      </c>
      <c r="V1002" s="1">
        <v>46699</v>
      </c>
      <c r="W1002">
        <v>309</v>
      </c>
      <c r="X1002" t="b">
        <v>0</v>
      </c>
      <c r="Y1002" t="s">
        <v>4765</v>
      </c>
    </row>
    <row r="1003" spans="1:25" x14ac:dyDescent="0.3">
      <c r="A1003">
        <v>2012</v>
      </c>
      <c r="B1003" s="1">
        <v>45644</v>
      </c>
      <c r="C1003">
        <v>11</v>
      </c>
      <c r="D1003">
        <v>102</v>
      </c>
      <c r="E1003">
        <v>3</v>
      </c>
      <c r="F1003">
        <v>300</v>
      </c>
      <c r="G1003">
        <v>0</v>
      </c>
      <c r="H1003">
        <v>900</v>
      </c>
      <c r="I1003" t="s">
        <v>1660</v>
      </c>
      <c r="J1003" t="s">
        <v>1961</v>
      </c>
      <c r="K1003">
        <v>2001</v>
      </c>
      <c r="L1003" s="2">
        <v>45991.502377145123</v>
      </c>
      <c r="M1003">
        <v>309</v>
      </c>
      <c r="N1003">
        <v>5</v>
      </c>
      <c r="O1003">
        <v>45</v>
      </c>
      <c r="P1003">
        <v>239</v>
      </c>
      <c r="Q1003">
        <v>717</v>
      </c>
      <c r="R1003">
        <v>138</v>
      </c>
      <c r="S1003">
        <v>403</v>
      </c>
      <c r="T1003" t="s">
        <v>3914</v>
      </c>
      <c r="U1003" s="1">
        <v>45490</v>
      </c>
      <c r="V1003" s="1">
        <v>46586</v>
      </c>
      <c r="W1003">
        <v>304</v>
      </c>
      <c r="X1003" t="b">
        <v>0</v>
      </c>
      <c r="Y1003" t="s">
        <v>4766</v>
      </c>
    </row>
    <row r="1004" spans="1:25" x14ac:dyDescent="0.3">
      <c r="A1004">
        <v>2013</v>
      </c>
      <c r="B1004" s="1">
        <v>45629</v>
      </c>
      <c r="C1004">
        <v>11</v>
      </c>
      <c r="D1004">
        <v>108</v>
      </c>
      <c r="E1004">
        <v>3</v>
      </c>
      <c r="F1004">
        <v>300</v>
      </c>
      <c r="G1004">
        <v>0</v>
      </c>
      <c r="H1004">
        <v>900</v>
      </c>
      <c r="I1004" t="s">
        <v>1661</v>
      </c>
      <c r="J1004" t="s">
        <v>1961</v>
      </c>
      <c r="K1004">
        <v>2009</v>
      </c>
      <c r="L1004" s="2">
        <v>45991.502377145473</v>
      </c>
      <c r="M1004">
        <v>303</v>
      </c>
      <c r="N1004">
        <v>5</v>
      </c>
      <c r="O1004">
        <v>45</v>
      </c>
      <c r="P1004">
        <v>239</v>
      </c>
      <c r="Q1004">
        <v>717</v>
      </c>
      <c r="R1004">
        <v>138</v>
      </c>
      <c r="S1004">
        <v>402</v>
      </c>
      <c r="T1004" t="s">
        <v>3915</v>
      </c>
      <c r="U1004" s="1">
        <v>45510</v>
      </c>
      <c r="V1004" s="1">
        <v>46731</v>
      </c>
      <c r="W1004">
        <v>308</v>
      </c>
      <c r="X1004" t="b">
        <v>0</v>
      </c>
      <c r="Y1004" t="s">
        <v>4765</v>
      </c>
    </row>
    <row r="1005" spans="1:25" x14ac:dyDescent="0.3">
      <c r="A1005">
        <v>2014</v>
      </c>
      <c r="B1005" s="1">
        <v>45611</v>
      </c>
      <c r="C1005">
        <v>12</v>
      </c>
      <c r="D1005">
        <v>102</v>
      </c>
      <c r="E1005">
        <v>1</v>
      </c>
      <c r="F1005">
        <v>60</v>
      </c>
      <c r="G1005">
        <v>0</v>
      </c>
      <c r="H1005">
        <v>60</v>
      </c>
      <c r="I1005" t="s">
        <v>1662</v>
      </c>
      <c r="J1005" t="s">
        <v>1961</v>
      </c>
      <c r="K1005">
        <v>2005</v>
      </c>
      <c r="L1005" s="2">
        <v>45991.502377146877</v>
      </c>
      <c r="M1005">
        <v>302</v>
      </c>
      <c r="N1005">
        <v>18</v>
      </c>
      <c r="O1005">
        <v>10.8</v>
      </c>
      <c r="P1005">
        <v>50</v>
      </c>
      <c r="Q1005">
        <v>50</v>
      </c>
      <c r="R1005">
        <v>-0.8</v>
      </c>
      <c r="S1005">
        <v>402</v>
      </c>
      <c r="T1005" t="s">
        <v>3916</v>
      </c>
      <c r="U1005" s="1">
        <v>45559</v>
      </c>
      <c r="V1005" s="1">
        <v>46357</v>
      </c>
      <c r="W1005">
        <v>302</v>
      </c>
      <c r="X1005" t="b">
        <v>0</v>
      </c>
      <c r="Y1005" t="s">
        <v>4766</v>
      </c>
    </row>
    <row r="1006" spans="1:25" x14ac:dyDescent="0.3">
      <c r="A1006">
        <v>2015</v>
      </c>
      <c r="B1006" s="1">
        <v>45647</v>
      </c>
      <c r="C1006">
        <v>12</v>
      </c>
      <c r="D1006">
        <v>101</v>
      </c>
      <c r="E1006">
        <v>3</v>
      </c>
      <c r="F1006">
        <v>60</v>
      </c>
      <c r="G1006">
        <v>0</v>
      </c>
      <c r="H1006">
        <v>180</v>
      </c>
      <c r="I1006" t="s">
        <v>1663</v>
      </c>
      <c r="J1006" t="s">
        <v>1959</v>
      </c>
      <c r="K1006">
        <v>2001</v>
      </c>
      <c r="L1006" s="2">
        <v>45991.502377147292</v>
      </c>
      <c r="M1006">
        <v>305</v>
      </c>
      <c r="N1006">
        <v>18</v>
      </c>
      <c r="O1006">
        <v>32.4</v>
      </c>
      <c r="P1006">
        <v>50</v>
      </c>
      <c r="Q1006">
        <v>150</v>
      </c>
      <c r="R1006">
        <v>-2.4</v>
      </c>
      <c r="S1006">
        <v>401</v>
      </c>
      <c r="T1006" t="s">
        <v>3917</v>
      </c>
      <c r="U1006" s="1">
        <v>45380</v>
      </c>
      <c r="V1006" s="1">
        <v>46814</v>
      </c>
      <c r="W1006">
        <v>306</v>
      </c>
      <c r="X1006" t="b">
        <v>0</v>
      </c>
      <c r="Y1006" t="s">
        <v>4766</v>
      </c>
    </row>
    <row r="1007" spans="1:25" x14ac:dyDescent="0.3">
      <c r="A1007">
        <v>2016</v>
      </c>
      <c r="B1007" s="1">
        <v>45648</v>
      </c>
      <c r="C1007">
        <v>12</v>
      </c>
      <c r="D1007">
        <v>105</v>
      </c>
      <c r="E1007">
        <v>2</v>
      </c>
      <c r="F1007">
        <v>60</v>
      </c>
      <c r="G1007">
        <v>0</v>
      </c>
      <c r="H1007">
        <v>120</v>
      </c>
      <c r="I1007" t="s">
        <v>1664</v>
      </c>
      <c r="J1007" t="s">
        <v>1960</v>
      </c>
      <c r="K1007">
        <v>2008</v>
      </c>
      <c r="L1007" s="2">
        <v>45991.502377147619</v>
      </c>
      <c r="M1007">
        <v>308</v>
      </c>
      <c r="N1007">
        <v>18</v>
      </c>
      <c r="O1007">
        <v>21.6</v>
      </c>
      <c r="P1007">
        <v>50</v>
      </c>
      <c r="Q1007">
        <v>100</v>
      </c>
      <c r="R1007">
        <v>-1.6</v>
      </c>
      <c r="S1007">
        <v>406</v>
      </c>
      <c r="T1007" t="s">
        <v>3918</v>
      </c>
      <c r="U1007" s="1">
        <v>45482</v>
      </c>
      <c r="V1007" s="1">
        <v>46374</v>
      </c>
      <c r="W1007">
        <v>301</v>
      </c>
      <c r="X1007" t="b">
        <v>0</v>
      </c>
      <c r="Y1007" t="s">
        <v>4766</v>
      </c>
    </row>
    <row r="1008" spans="1:25" x14ac:dyDescent="0.3">
      <c r="A1008">
        <v>2017</v>
      </c>
      <c r="B1008" s="1">
        <v>45651</v>
      </c>
      <c r="C1008">
        <v>13</v>
      </c>
      <c r="D1008">
        <v>101</v>
      </c>
      <c r="E1008">
        <v>3</v>
      </c>
      <c r="F1008">
        <v>300</v>
      </c>
      <c r="G1008">
        <v>0</v>
      </c>
      <c r="H1008">
        <v>900</v>
      </c>
      <c r="I1008" t="s">
        <v>1665</v>
      </c>
      <c r="J1008" t="s">
        <v>1960</v>
      </c>
      <c r="K1008">
        <v>2007</v>
      </c>
      <c r="L1008" s="2">
        <v>45991.502377148579</v>
      </c>
      <c r="M1008">
        <v>304</v>
      </c>
      <c r="N1008">
        <v>5</v>
      </c>
      <c r="O1008">
        <v>45</v>
      </c>
      <c r="P1008">
        <v>225</v>
      </c>
      <c r="Q1008">
        <v>675</v>
      </c>
      <c r="R1008">
        <v>180</v>
      </c>
      <c r="S1008">
        <v>406</v>
      </c>
      <c r="T1008" t="s">
        <v>3919</v>
      </c>
      <c r="U1008" s="1">
        <v>45486</v>
      </c>
      <c r="V1008" s="1">
        <v>46106</v>
      </c>
      <c r="W1008">
        <v>304</v>
      </c>
      <c r="X1008" t="b">
        <v>0</v>
      </c>
      <c r="Y1008" t="s">
        <v>4766</v>
      </c>
    </row>
    <row r="1009" spans="1:25" x14ac:dyDescent="0.3">
      <c r="A1009">
        <v>2018</v>
      </c>
      <c r="B1009" s="1">
        <v>45600</v>
      </c>
      <c r="C1009">
        <v>13</v>
      </c>
      <c r="D1009">
        <v>105</v>
      </c>
      <c r="E1009">
        <v>4</v>
      </c>
      <c r="F1009">
        <v>300</v>
      </c>
      <c r="G1009">
        <v>0</v>
      </c>
      <c r="H1009">
        <v>1200</v>
      </c>
      <c r="I1009" t="s">
        <v>1666</v>
      </c>
      <c r="J1009" t="s">
        <v>1961</v>
      </c>
      <c r="K1009">
        <v>2005</v>
      </c>
      <c r="L1009" s="2">
        <v>45991.502377148943</v>
      </c>
      <c r="M1009">
        <v>308</v>
      </c>
      <c r="N1009">
        <v>5</v>
      </c>
      <c r="O1009">
        <v>60</v>
      </c>
      <c r="P1009">
        <v>225</v>
      </c>
      <c r="Q1009">
        <v>900</v>
      </c>
      <c r="R1009">
        <v>240</v>
      </c>
      <c r="S1009">
        <v>406</v>
      </c>
      <c r="T1009" t="s">
        <v>3920</v>
      </c>
      <c r="U1009" s="1">
        <v>45579</v>
      </c>
      <c r="V1009" s="1">
        <v>46042</v>
      </c>
      <c r="W1009">
        <v>306</v>
      </c>
      <c r="X1009" t="b">
        <v>0</v>
      </c>
      <c r="Y1009" t="s">
        <v>4766</v>
      </c>
    </row>
    <row r="1010" spans="1:25" x14ac:dyDescent="0.3">
      <c r="A1010">
        <v>2019</v>
      </c>
      <c r="B1010" s="1">
        <v>45616</v>
      </c>
      <c r="C1010">
        <v>13</v>
      </c>
      <c r="D1010">
        <v>102</v>
      </c>
      <c r="E1010">
        <v>6</v>
      </c>
      <c r="F1010">
        <v>300</v>
      </c>
      <c r="G1010">
        <v>0</v>
      </c>
      <c r="H1010">
        <v>1800</v>
      </c>
      <c r="I1010" t="s">
        <v>1667</v>
      </c>
      <c r="J1010" t="s">
        <v>1959</v>
      </c>
      <c r="K1010">
        <v>2009</v>
      </c>
      <c r="L1010" s="2">
        <v>45991.502377149271</v>
      </c>
      <c r="M1010">
        <v>309</v>
      </c>
      <c r="N1010">
        <v>5</v>
      </c>
      <c r="O1010">
        <v>90</v>
      </c>
      <c r="P1010">
        <v>225</v>
      </c>
      <c r="Q1010">
        <v>1350</v>
      </c>
      <c r="R1010">
        <v>360</v>
      </c>
      <c r="S1010">
        <v>406</v>
      </c>
      <c r="T1010" t="s">
        <v>3921</v>
      </c>
      <c r="U1010" s="1">
        <v>45323</v>
      </c>
      <c r="V1010" s="1">
        <v>46611</v>
      </c>
      <c r="W1010">
        <v>310</v>
      </c>
      <c r="X1010" t="b">
        <v>0</v>
      </c>
      <c r="Y1010" t="s">
        <v>4765</v>
      </c>
    </row>
    <row r="1011" spans="1:25" x14ac:dyDescent="0.3">
      <c r="A1011">
        <v>2020</v>
      </c>
      <c r="B1011" s="1">
        <v>45613</v>
      </c>
      <c r="C1011">
        <v>14</v>
      </c>
      <c r="D1011">
        <v>105</v>
      </c>
      <c r="E1011">
        <v>2</v>
      </c>
      <c r="F1011">
        <v>200</v>
      </c>
      <c r="G1011">
        <v>0</v>
      </c>
      <c r="H1011">
        <v>400</v>
      </c>
      <c r="I1011" t="s">
        <v>1668</v>
      </c>
      <c r="J1011" t="s">
        <v>1959</v>
      </c>
      <c r="K1011">
        <v>2009</v>
      </c>
      <c r="L1011" s="2">
        <v>45991.502377150173</v>
      </c>
      <c r="M1011">
        <v>310</v>
      </c>
      <c r="N1011">
        <v>5</v>
      </c>
      <c r="O1011">
        <v>20</v>
      </c>
      <c r="P1011">
        <v>164</v>
      </c>
      <c r="Q1011">
        <v>328</v>
      </c>
      <c r="R1011">
        <v>52</v>
      </c>
      <c r="S1011">
        <v>402</v>
      </c>
      <c r="T1011" t="s">
        <v>3922</v>
      </c>
      <c r="U1011" s="1">
        <v>45539</v>
      </c>
      <c r="V1011" s="1">
        <v>46627</v>
      </c>
      <c r="W1011">
        <v>308</v>
      </c>
      <c r="X1011" t="b">
        <v>0</v>
      </c>
      <c r="Y1011" t="s">
        <v>4767</v>
      </c>
    </row>
    <row r="1012" spans="1:25" x14ac:dyDescent="0.3">
      <c r="A1012">
        <v>2021</v>
      </c>
      <c r="B1012" s="1">
        <v>45612</v>
      </c>
      <c r="C1012">
        <v>14</v>
      </c>
      <c r="D1012">
        <v>106</v>
      </c>
      <c r="E1012">
        <v>4</v>
      </c>
      <c r="F1012">
        <v>200</v>
      </c>
      <c r="G1012">
        <v>0</v>
      </c>
      <c r="H1012">
        <v>800</v>
      </c>
      <c r="I1012" t="s">
        <v>1669</v>
      </c>
      <c r="J1012" t="s">
        <v>1959</v>
      </c>
      <c r="K1012">
        <v>2001</v>
      </c>
      <c r="L1012" s="2">
        <v>45991.502377150653</v>
      </c>
      <c r="M1012">
        <v>302</v>
      </c>
      <c r="N1012">
        <v>5</v>
      </c>
      <c r="O1012">
        <v>40</v>
      </c>
      <c r="P1012">
        <v>164</v>
      </c>
      <c r="Q1012">
        <v>656</v>
      </c>
      <c r="R1012">
        <v>104</v>
      </c>
      <c r="S1012">
        <v>403</v>
      </c>
      <c r="T1012" t="s">
        <v>3923</v>
      </c>
      <c r="U1012" s="1">
        <v>45506</v>
      </c>
      <c r="V1012" s="1">
        <v>46226</v>
      </c>
      <c r="W1012">
        <v>310</v>
      </c>
      <c r="X1012" t="b">
        <v>0</v>
      </c>
      <c r="Y1012" t="s">
        <v>4766</v>
      </c>
    </row>
    <row r="1013" spans="1:25" x14ac:dyDescent="0.3">
      <c r="A1013">
        <v>2022</v>
      </c>
      <c r="B1013" s="1">
        <v>45631</v>
      </c>
      <c r="C1013">
        <v>14</v>
      </c>
      <c r="D1013">
        <v>101</v>
      </c>
      <c r="E1013">
        <v>4</v>
      </c>
      <c r="F1013">
        <v>200</v>
      </c>
      <c r="G1013">
        <v>0</v>
      </c>
      <c r="H1013">
        <v>800</v>
      </c>
      <c r="I1013" t="s">
        <v>1670</v>
      </c>
      <c r="J1013" t="s">
        <v>1959</v>
      </c>
      <c r="K1013">
        <v>2009</v>
      </c>
      <c r="L1013" s="2">
        <v>45991.502377151308</v>
      </c>
      <c r="M1013">
        <v>309</v>
      </c>
      <c r="N1013">
        <v>5</v>
      </c>
      <c r="O1013">
        <v>40</v>
      </c>
      <c r="P1013">
        <v>164</v>
      </c>
      <c r="Q1013">
        <v>656</v>
      </c>
      <c r="R1013">
        <v>104</v>
      </c>
      <c r="S1013">
        <v>402</v>
      </c>
      <c r="T1013" t="s">
        <v>3924</v>
      </c>
      <c r="U1013" s="1">
        <v>45585</v>
      </c>
      <c r="V1013" s="1">
        <v>46304</v>
      </c>
      <c r="W1013">
        <v>303</v>
      </c>
      <c r="X1013" t="b">
        <v>0</v>
      </c>
      <c r="Y1013" t="s">
        <v>4767</v>
      </c>
    </row>
    <row r="1014" spans="1:25" x14ac:dyDescent="0.3">
      <c r="A1014">
        <v>2023</v>
      </c>
      <c r="B1014" s="1">
        <v>45624</v>
      </c>
      <c r="C1014">
        <v>15</v>
      </c>
      <c r="D1014">
        <v>102</v>
      </c>
      <c r="E1014">
        <v>2</v>
      </c>
      <c r="F1014">
        <v>150</v>
      </c>
      <c r="G1014">
        <v>0</v>
      </c>
      <c r="H1014">
        <v>300</v>
      </c>
      <c r="I1014" t="s">
        <v>1671</v>
      </c>
      <c r="J1014" t="s">
        <v>1960</v>
      </c>
      <c r="K1014">
        <v>2009</v>
      </c>
      <c r="L1014" s="2">
        <v>45991.502377152327</v>
      </c>
      <c r="M1014">
        <v>305</v>
      </c>
      <c r="N1014">
        <v>18</v>
      </c>
      <c r="O1014">
        <v>54</v>
      </c>
      <c r="P1014">
        <v>119</v>
      </c>
      <c r="Q1014">
        <v>238</v>
      </c>
      <c r="R1014">
        <v>8</v>
      </c>
      <c r="S1014">
        <v>404</v>
      </c>
      <c r="T1014" t="s">
        <v>3925</v>
      </c>
      <c r="U1014" s="1">
        <v>45417</v>
      </c>
      <c r="V1014" s="1">
        <v>46335</v>
      </c>
      <c r="W1014">
        <v>306</v>
      </c>
      <c r="X1014" t="b">
        <v>0</v>
      </c>
      <c r="Y1014" t="s">
        <v>4765</v>
      </c>
    </row>
    <row r="1015" spans="1:25" x14ac:dyDescent="0.3">
      <c r="A1015">
        <v>2024</v>
      </c>
      <c r="B1015" s="1">
        <v>45617</v>
      </c>
      <c r="C1015">
        <v>15</v>
      </c>
      <c r="D1015">
        <v>106</v>
      </c>
      <c r="E1015">
        <v>1</v>
      </c>
      <c r="F1015">
        <v>150</v>
      </c>
      <c r="G1015">
        <v>0</v>
      </c>
      <c r="H1015">
        <v>150</v>
      </c>
      <c r="I1015" t="s">
        <v>1672</v>
      </c>
      <c r="J1015" t="s">
        <v>1960</v>
      </c>
      <c r="K1015">
        <v>2009</v>
      </c>
      <c r="L1015" s="2">
        <v>45991.502377152661</v>
      </c>
      <c r="M1015">
        <v>305</v>
      </c>
      <c r="N1015">
        <v>18</v>
      </c>
      <c r="O1015">
        <v>27</v>
      </c>
      <c r="P1015">
        <v>119</v>
      </c>
      <c r="Q1015">
        <v>119</v>
      </c>
      <c r="R1015">
        <v>4</v>
      </c>
      <c r="S1015">
        <v>405</v>
      </c>
      <c r="T1015" t="s">
        <v>3926</v>
      </c>
      <c r="U1015" s="1">
        <v>45515</v>
      </c>
      <c r="V1015" s="1">
        <v>46195</v>
      </c>
      <c r="W1015">
        <v>306</v>
      </c>
      <c r="X1015" t="b">
        <v>0</v>
      </c>
      <c r="Y1015" t="s">
        <v>4767</v>
      </c>
    </row>
    <row r="1016" spans="1:25" x14ac:dyDescent="0.3">
      <c r="A1016">
        <v>2025</v>
      </c>
      <c r="B1016" s="1">
        <v>45652</v>
      </c>
      <c r="C1016">
        <v>15</v>
      </c>
      <c r="D1016">
        <v>110</v>
      </c>
      <c r="E1016">
        <v>6</v>
      </c>
      <c r="F1016">
        <v>150</v>
      </c>
      <c r="G1016">
        <v>0</v>
      </c>
      <c r="H1016">
        <v>900</v>
      </c>
      <c r="I1016" t="s">
        <v>1673</v>
      </c>
      <c r="J1016" t="s">
        <v>1961</v>
      </c>
      <c r="K1016">
        <v>2005</v>
      </c>
      <c r="L1016" s="2">
        <v>45991.50237715296</v>
      </c>
      <c r="M1016">
        <v>304</v>
      </c>
      <c r="N1016">
        <v>18</v>
      </c>
      <c r="O1016">
        <v>162</v>
      </c>
      <c r="P1016">
        <v>119</v>
      </c>
      <c r="Q1016">
        <v>714</v>
      </c>
      <c r="R1016">
        <v>24</v>
      </c>
      <c r="S1016">
        <v>408</v>
      </c>
      <c r="T1016" t="s">
        <v>3927</v>
      </c>
      <c r="U1016" s="1">
        <v>45451</v>
      </c>
      <c r="V1016" s="1">
        <v>46482</v>
      </c>
      <c r="W1016">
        <v>309</v>
      </c>
      <c r="X1016" t="b">
        <v>0</v>
      </c>
      <c r="Y1016" t="s">
        <v>4765</v>
      </c>
    </row>
    <row r="1017" spans="1:25" x14ac:dyDescent="0.3">
      <c r="A1017">
        <v>2026</v>
      </c>
      <c r="B1017" s="1">
        <v>45620</v>
      </c>
      <c r="C1017">
        <v>16</v>
      </c>
      <c r="D1017">
        <v>108</v>
      </c>
      <c r="E1017">
        <v>2</v>
      </c>
      <c r="F1017">
        <v>150</v>
      </c>
      <c r="G1017">
        <v>0</v>
      </c>
      <c r="H1017">
        <v>300</v>
      </c>
      <c r="I1017" t="s">
        <v>1674</v>
      </c>
      <c r="J1017" t="s">
        <v>1960</v>
      </c>
      <c r="K1017">
        <v>2003</v>
      </c>
      <c r="L1017" s="2">
        <v>45991.50237715376</v>
      </c>
      <c r="M1017">
        <v>303</v>
      </c>
      <c r="N1017">
        <v>18</v>
      </c>
      <c r="O1017">
        <v>54</v>
      </c>
      <c r="P1017">
        <v>94</v>
      </c>
      <c r="Q1017">
        <v>188</v>
      </c>
      <c r="R1017">
        <v>58</v>
      </c>
      <c r="S1017">
        <v>410</v>
      </c>
      <c r="T1017" t="s">
        <v>3928</v>
      </c>
      <c r="U1017" s="1">
        <v>45367</v>
      </c>
      <c r="V1017" s="1">
        <v>46209</v>
      </c>
      <c r="W1017">
        <v>307</v>
      </c>
      <c r="X1017" t="b">
        <v>0</v>
      </c>
      <c r="Y1017" t="s">
        <v>4765</v>
      </c>
    </row>
    <row r="1018" spans="1:25" x14ac:dyDescent="0.3">
      <c r="A1018">
        <v>2027</v>
      </c>
      <c r="B1018" s="1">
        <v>45638</v>
      </c>
      <c r="C1018">
        <v>16</v>
      </c>
      <c r="D1018">
        <v>105</v>
      </c>
      <c r="E1018">
        <v>5</v>
      </c>
      <c r="F1018">
        <v>150</v>
      </c>
      <c r="G1018">
        <v>0</v>
      </c>
      <c r="H1018">
        <v>750</v>
      </c>
      <c r="I1018" t="s">
        <v>1675</v>
      </c>
      <c r="J1018" t="s">
        <v>1959</v>
      </c>
      <c r="K1018">
        <v>2006</v>
      </c>
      <c r="L1018" s="2">
        <v>45991.502377154167</v>
      </c>
      <c r="M1018">
        <v>309</v>
      </c>
      <c r="N1018">
        <v>18</v>
      </c>
      <c r="O1018">
        <v>135</v>
      </c>
      <c r="P1018">
        <v>94</v>
      </c>
      <c r="Q1018">
        <v>470</v>
      </c>
      <c r="R1018">
        <v>145</v>
      </c>
      <c r="S1018">
        <v>408</v>
      </c>
      <c r="T1018" t="s">
        <v>3929</v>
      </c>
      <c r="U1018" s="1">
        <v>45363</v>
      </c>
      <c r="V1018" s="1">
        <v>46157</v>
      </c>
      <c r="W1018">
        <v>302</v>
      </c>
      <c r="X1018" t="b">
        <v>0</v>
      </c>
      <c r="Y1018" t="s">
        <v>4766</v>
      </c>
    </row>
    <row r="1019" spans="1:25" x14ac:dyDescent="0.3">
      <c r="A1019">
        <v>2028</v>
      </c>
      <c r="B1019" s="1">
        <v>45633</v>
      </c>
      <c r="C1019">
        <v>16</v>
      </c>
      <c r="D1019">
        <v>107</v>
      </c>
      <c r="E1019">
        <v>2</v>
      </c>
      <c r="F1019">
        <v>150</v>
      </c>
      <c r="G1019">
        <v>0</v>
      </c>
      <c r="H1019">
        <v>300</v>
      </c>
      <c r="I1019" t="s">
        <v>1676</v>
      </c>
      <c r="J1019" t="s">
        <v>1959</v>
      </c>
      <c r="K1019">
        <v>2006</v>
      </c>
      <c r="L1019" s="2">
        <v>45991.502377154487</v>
      </c>
      <c r="M1019">
        <v>308</v>
      </c>
      <c r="N1019">
        <v>18</v>
      </c>
      <c r="O1019">
        <v>54</v>
      </c>
      <c r="P1019">
        <v>94</v>
      </c>
      <c r="Q1019">
        <v>188</v>
      </c>
      <c r="R1019">
        <v>58</v>
      </c>
      <c r="S1019">
        <v>410</v>
      </c>
      <c r="T1019" t="s">
        <v>3930</v>
      </c>
      <c r="U1019" s="1">
        <v>45584</v>
      </c>
      <c r="V1019" s="1">
        <v>46040</v>
      </c>
      <c r="W1019">
        <v>307</v>
      </c>
      <c r="X1019" t="b">
        <v>0</v>
      </c>
      <c r="Y1019" t="s">
        <v>4767</v>
      </c>
    </row>
    <row r="1020" spans="1:25" x14ac:dyDescent="0.3">
      <c r="A1020">
        <v>2029</v>
      </c>
      <c r="B1020" s="1">
        <v>45616</v>
      </c>
      <c r="C1020">
        <v>17</v>
      </c>
      <c r="D1020">
        <v>109</v>
      </c>
      <c r="E1020">
        <v>3</v>
      </c>
      <c r="F1020">
        <v>50</v>
      </c>
      <c r="G1020">
        <v>0</v>
      </c>
      <c r="H1020">
        <v>150</v>
      </c>
      <c r="I1020" t="s">
        <v>1677</v>
      </c>
      <c r="J1020" t="s">
        <v>1960</v>
      </c>
      <c r="K1020">
        <v>2005</v>
      </c>
      <c r="L1020" s="2">
        <v>45991.502377155397</v>
      </c>
      <c r="M1020">
        <v>306</v>
      </c>
      <c r="N1020">
        <v>12</v>
      </c>
      <c r="O1020">
        <v>18</v>
      </c>
      <c r="P1020">
        <v>31</v>
      </c>
      <c r="Q1020">
        <v>93</v>
      </c>
      <c r="R1020">
        <v>39</v>
      </c>
      <c r="S1020">
        <v>402</v>
      </c>
      <c r="T1020" t="s">
        <v>3931</v>
      </c>
      <c r="U1020" s="1">
        <v>45412</v>
      </c>
      <c r="V1020" s="1">
        <v>46148</v>
      </c>
      <c r="W1020">
        <v>310</v>
      </c>
      <c r="X1020" t="b">
        <v>0</v>
      </c>
      <c r="Y1020" t="s">
        <v>4765</v>
      </c>
    </row>
    <row r="1021" spans="1:25" x14ac:dyDescent="0.3">
      <c r="A1021">
        <v>2030</v>
      </c>
      <c r="B1021" s="1">
        <v>45614</v>
      </c>
      <c r="C1021">
        <v>17</v>
      </c>
      <c r="D1021">
        <v>110</v>
      </c>
      <c r="E1021">
        <v>4</v>
      </c>
      <c r="F1021">
        <v>50</v>
      </c>
      <c r="G1021">
        <v>0</v>
      </c>
      <c r="H1021">
        <v>200</v>
      </c>
      <c r="I1021" t="s">
        <v>1678</v>
      </c>
      <c r="J1021" t="s">
        <v>1960</v>
      </c>
      <c r="K1021">
        <v>2001</v>
      </c>
      <c r="L1021" s="2">
        <v>45991.50237715595</v>
      </c>
      <c r="M1021">
        <v>307</v>
      </c>
      <c r="N1021">
        <v>12</v>
      </c>
      <c r="O1021">
        <v>24</v>
      </c>
      <c r="P1021">
        <v>31</v>
      </c>
      <c r="Q1021">
        <v>124</v>
      </c>
      <c r="R1021">
        <v>52</v>
      </c>
      <c r="S1021">
        <v>408</v>
      </c>
      <c r="T1021" t="s">
        <v>3932</v>
      </c>
      <c r="U1021" s="1">
        <v>45341</v>
      </c>
      <c r="V1021" s="1">
        <v>46099</v>
      </c>
      <c r="W1021">
        <v>301</v>
      </c>
      <c r="X1021" t="b">
        <v>0</v>
      </c>
      <c r="Y1021" t="s">
        <v>4765</v>
      </c>
    </row>
    <row r="1022" spans="1:25" x14ac:dyDescent="0.3">
      <c r="A1022">
        <v>2031</v>
      </c>
      <c r="B1022" s="1">
        <v>45603</v>
      </c>
      <c r="C1022">
        <v>17</v>
      </c>
      <c r="D1022">
        <v>107</v>
      </c>
      <c r="E1022">
        <v>1</v>
      </c>
      <c r="F1022">
        <v>50</v>
      </c>
      <c r="G1022">
        <v>0</v>
      </c>
      <c r="H1022">
        <v>50</v>
      </c>
      <c r="I1022" t="s">
        <v>1679</v>
      </c>
      <c r="J1022" t="s">
        <v>1961</v>
      </c>
      <c r="K1022">
        <v>2003</v>
      </c>
      <c r="L1022" s="2">
        <v>45991.502377156263</v>
      </c>
      <c r="M1022">
        <v>306</v>
      </c>
      <c r="N1022">
        <v>12</v>
      </c>
      <c r="O1022">
        <v>6</v>
      </c>
      <c r="P1022">
        <v>31</v>
      </c>
      <c r="Q1022">
        <v>31</v>
      </c>
      <c r="R1022">
        <v>13</v>
      </c>
      <c r="S1022">
        <v>408</v>
      </c>
      <c r="T1022" t="s">
        <v>3933</v>
      </c>
      <c r="U1022" s="1">
        <v>45392</v>
      </c>
      <c r="V1022" s="1">
        <v>46156</v>
      </c>
      <c r="W1022">
        <v>304</v>
      </c>
      <c r="X1022" t="b">
        <v>0</v>
      </c>
      <c r="Y1022" t="s">
        <v>4767</v>
      </c>
    </row>
    <row r="1023" spans="1:25" x14ac:dyDescent="0.3">
      <c r="A1023">
        <v>2032</v>
      </c>
      <c r="B1023" s="1">
        <v>45639</v>
      </c>
      <c r="C1023">
        <v>18</v>
      </c>
      <c r="D1023">
        <v>105</v>
      </c>
      <c r="E1023">
        <v>6</v>
      </c>
      <c r="F1023">
        <v>250</v>
      </c>
      <c r="G1023">
        <v>0</v>
      </c>
      <c r="H1023">
        <v>1500</v>
      </c>
      <c r="I1023" t="s">
        <v>1680</v>
      </c>
      <c r="J1023" t="s">
        <v>1960</v>
      </c>
      <c r="K1023">
        <v>2003</v>
      </c>
      <c r="L1023" s="2">
        <v>45991.502377157143</v>
      </c>
      <c r="M1023">
        <v>301</v>
      </c>
      <c r="N1023">
        <v>5</v>
      </c>
      <c r="O1023">
        <v>75</v>
      </c>
      <c r="P1023">
        <v>207</v>
      </c>
      <c r="Q1023">
        <v>1242</v>
      </c>
      <c r="R1023">
        <v>183</v>
      </c>
      <c r="S1023">
        <v>405</v>
      </c>
      <c r="T1023" t="s">
        <v>3934</v>
      </c>
      <c r="U1023" s="1">
        <v>45381</v>
      </c>
      <c r="V1023" s="1">
        <v>46124</v>
      </c>
      <c r="W1023">
        <v>310</v>
      </c>
      <c r="X1023" t="b">
        <v>0</v>
      </c>
      <c r="Y1023" t="s">
        <v>4766</v>
      </c>
    </row>
    <row r="1024" spans="1:25" x14ac:dyDescent="0.3">
      <c r="A1024">
        <v>2033</v>
      </c>
      <c r="B1024" s="1">
        <v>45603</v>
      </c>
      <c r="C1024">
        <v>18</v>
      </c>
      <c r="D1024">
        <v>110</v>
      </c>
      <c r="E1024">
        <v>2</v>
      </c>
      <c r="F1024">
        <v>250</v>
      </c>
      <c r="G1024">
        <v>0</v>
      </c>
      <c r="H1024">
        <v>500</v>
      </c>
      <c r="I1024" t="s">
        <v>1681</v>
      </c>
      <c r="J1024" t="s">
        <v>1959</v>
      </c>
      <c r="K1024">
        <v>2010</v>
      </c>
      <c r="L1024" s="2">
        <v>45991.502377157587</v>
      </c>
      <c r="M1024">
        <v>307</v>
      </c>
      <c r="N1024">
        <v>5</v>
      </c>
      <c r="O1024">
        <v>25</v>
      </c>
      <c r="P1024">
        <v>207</v>
      </c>
      <c r="Q1024">
        <v>414</v>
      </c>
      <c r="R1024">
        <v>61</v>
      </c>
      <c r="S1024">
        <v>401</v>
      </c>
      <c r="T1024" t="s">
        <v>3935</v>
      </c>
      <c r="U1024" s="1">
        <v>45521</v>
      </c>
      <c r="V1024" s="1">
        <v>46350</v>
      </c>
      <c r="W1024">
        <v>302</v>
      </c>
      <c r="X1024" t="b">
        <v>0</v>
      </c>
      <c r="Y1024" t="s">
        <v>4767</v>
      </c>
    </row>
    <row r="1025" spans="1:25" x14ac:dyDescent="0.3">
      <c r="A1025">
        <v>2034</v>
      </c>
      <c r="B1025" s="1">
        <v>45639</v>
      </c>
      <c r="C1025">
        <v>18</v>
      </c>
      <c r="D1025">
        <v>110</v>
      </c>
      <c r="E1025">
        <v>4</v>
      </c>
      <c r="F1025">
        <v>250</v>
      </c>
      <c r="G1025">
        <v>0</v>
      </c>
      <c r="H1025">
        <v>1000</v>
      </c>
      <c r="I1025" t="s">
        <v>1682</v>
      </c>
      <c r="J1025" t="s">
        <v>1959</v>
      </c>
      <c r="K1025">
        <v>2006</v>
      </c>
      <c r="L1025" s="2">
        <v>45991.502377157907</v>
      </c>
      <c r="M1025">
        <v>309</v>
      </c>
      <c r="N1025">
        <v>5</v>
      </c>
      <c r="O1025">
        <v>50</v>
      </c>
      <c r="P1025">
        <v>207</v>
      </c>
      <c r="Q1025">
        <v>828</v>
      </c>
      <c r="R1025">
        <v>122</v>
      </c>
      <c r="S1025">
        <v>407</v>
      </c>
      <c r="T1025" t="s">
        <v>3936</v>
      </c>
      <c r="U1025" s="1">
        <v>45416</v>
      </c>
      <c r="V1025" s="1">
        <v>46098</v>
      </c>
      <c r="W1025">
        <v>302</v>
      </c>
      <c r="X1025" t="b">
        <v>0</v>
      </c>
      <c r="Y1025" t="s">
        <v>4767</v>
      </c>
    </row>
    <row r="1026" spans="1:25" x14ac:dyDescent="0.3">
      <c r="A1026">
        <v>2035</v>
      </c>
      <c r="B1026" s="1">
        <v>45604</v>
      </c>
      <c r="C1026">
        <v>19</v>
      </c>
      <c r="D1026">
        <v>105</v>
      </c>
      <c r="E1026">
        <v>5</v>
      </c>
      <c r="F1026">
        <v>200</v>
      </c>
      <c r="G1026">
        <v>0</v>
      </c>
      <c r="H1026">
        <v>1000</v>
      </c>
      <c r="I1026" t="s">
        <v>1683</v>
      </c>
      <c r="J1026" t="s">
        <v>1960</v>
      </c>
      <c r="K1026">
        <v>2005</v>
      </c>
      <c r="L1026" s="2">
        <v>45991.502377159421</v>
      </c>
      <c r="M1026">
        <v>305</v>
      </c>
      <c r="N1026">
        <v>5</v>
      </c>
      <c r="O1026">
        <v>50</v>
      </c>
      <c r="P1026">
        <v>134</v>
      </c>
      <c r="Q1026">
        <v>670</v>
      </c>
      <c r="R1026">
        <v>280</v>
      </c>
      <c r="S1026">
        <v>403</v>
      </c>
      <c r="T1026" t="s">
        <v>3937</v>
      </c>
      <c r="U1026" s="1">
        <v>45424</v>
      </c>
      <c r="V1026" s="1">
        <v>46508</v>
      </c>
      <c r="W1026">
        <v>307</v>
      </c>
      <c r="X1026" t="b">
        <v>0</v>
      </c>
      <c r="Y1026" t="s">
        <v>4766</v>
      </c>
    </row>
    <row r="1027" spans="1:25" x14ac:dyDescent="0.3">
      <c r="A1027">
        <v>2036</v>
      </c>
      <c r="B1027" s="1">
        <v>45601</v>
      </c>
      <c r="C1027">
        <v>19</v>
      </c>
      <c r="D1027">
        <v>107</v>
      </c>
      <c r="E1027">
        <v>3</v>
      </c>
      <c r="F1027">
        <v>200</v>
      </c>
      <c r="G1027">
        <v>0</v>
      </c>
      <c r="H1027">
        <v>600</v>
      </c>
      <c r="I1027" t="s">
        <v>1684</v>
      </c>
      <c r="J1027" t="s">
        <v>1961</v>
      </c>
      <c r="K1027">
        <v>2007</v>
      </c>
      <c r="L1027" s="2">
        <v>45991.50237716001</v>
      </c>
      <c r="M1027">
        <v>306</v>
      </c>
      <c r="N1027">
        <v>5</v>
      </c>
      <c r="O1027">
        <v>30</v>
      </c>
      <c r="P1027">
        <v>134</v>
      </c>
      <c r="Q1027">
        <v>402</v>
      </c>
      <c r="R1027">
        <v>168</v>
      </c>
      <c r="S1027">
        <v>403</v>
      </c>
      <c r="T1027" t="s">
        <v>3938</v>
      </c>
      <c r="U1027" s="1">
        <v>45563</v>
      </c>
      <c r="V1027" s="1">
        <v>46235</v>
      </c>
      <c r="W1027">
        <v>302</v>
      </c>
      <c r="X1027" t="b">
        <v>0</v>
      </c>
      <c r="Y1027" t="s">
        <v>4767</v>
      </c>
    </row>
    <row r="1028" spans="1:25" x14ac:dyDescent="0.3">
      <c r="A1028">
        <v>2037</v>
      </c>
      <c r="B1028" s="1">
        <v>45639</v>
      </c>
      <c r="C1028">
        <v>19</v>
      </c>
      <c r="D1028">
        <v>109</v>
      </c>
      <c r="E1028">
        <v>1</v>
      </c>
      <c r="F1028">
        <v>200</v>
      </c>
      <c r="G1028">
        <v>0</v>
      </c>
      <c r="H1028">
        <v>200</v>
      </c>
      <c r="I1028" t="s">
        <v>1685</v>
      </c>
      <c r="J1028" t="s">
        <v>1959</v>
      </c>
      <c r="K1028">
        <v>2004</v>
      </c>
      <c r="L1028" s="2">
        <v>45991.502377160446</v>
      </c>
      <c r="M1028">
        <v>306</v>
      </c>
      <c r="N1028">
        <v>5</v>
      </c>
      <c r="O1028">
        <v>10</v>
      </c>
      <c r="P1028">
        <v>134</v>
      </c>
      <c r="Q1028">
        <v>134</v>
      </c>
      <c r="R1028">
        <v>56</v>
      </c>
      <c r="S1028">
        <v>407</v>
      </c>
      <c r="T1028" t="s">
        <v>3939</v>
      </c>
      <c r="U1028" s="1">
        <v>45406</v>
      </c>
      <c r="V1028" s="1">
        <v>46305</v>
      </c>
      <c r="W1028">
        <v>305</v>
      </c>
      <c r="X1028" t="b">
        <v>0</v>
      </c>
      <c r="Y1028" t="s">
        <v>4765</v>
      </c>
    </row>
    <row r="1029" spans="1:25" x14ac:dyDescent="0.3">
      <c r="A1029">
        <v>2038</v>
      </c>
      <c r="B1029" s="1">
        <v>45642</v>
      </c>
      <c r="C1029">
        <v>20</v>
      </c>
      <c r="D1029">
        <v>102</v>
      </c>
      <c r="E1029">
        <v>6</v>
      </c>
      <c r="F1029">
        <v>100</v>
      </c>
      <c r="G1029">
        <v>0</v>
      </c>
      <c r="H1029">
        <v>600</v>
      </c>
      <c r="I1029" t="s">
        <v>1686</v>
      </c>
      <c r="J1029" t="s">
        <v>1961</v>
      </c>
      <c r="K1029">
        <v>2003</v>
      </c>
      <c r="L1029" s="2">
        <v>45991.502377161698</v>
      </c>
      <c r="M1029">
        <v>309</v>
      </c>
      <c r="N1029">
        <v>5</v>
      </c>
      <c r="O1029">
        <v>30</v>
      </c>
      <c r="P1029">
        <v>56</v>
      </c>
      <c r="Q1029">
        <v>336</v>
      </c>
      <c r="R1029">
        <v>234</v>
      </c>
      <c r="S1029">
        <v>407</v>
      </c>
      <c r="T1029" t="s">
        <v>3940</v>
      </c>
      <c r="U1029" s="1">
        <v>45507</v>
      </c>
      <c r="V1029" s="1">
        <v>46552</v>
      </c>
      <c r="W1029">
        <v>307</v>
      </c>
      <c r="X1029" t="b">
        <v>0</v>
      </c>
      <c r="Y1029" t="s">
        <v>4767</v>
      </c>
    </row>
    <row r="1030" spans="1:25" x14ac:dyDescent="0.3">
      <c r="A1030">
        <v>2039</v>
      </c>
      <c r="B1030" s="1">
        <v>45634</v>
      </c>
      <c r="C1030">
        <v>20</v>
      </c>
      <c r="D1030">
        <v>108</v>
      </c>
      <c r="E1030">
        <v>1</v>
      </c>
      <c r="F1030">
        <v>100</v>
      </c>
      <c r="G1030">
        <v>0</v>
      </c>
      <c r="H1030">
        <v>100</v>
      </c>
      <c r="I1030" t="s">
        <v>1687</v>
      </c>
      <c r="J1030" t="s">
        <v>1960</v>
      </c>
      <c r="K1030">
        <v>2006</v>
      </c>
      <c r="L1030" s="2">
        <v>45991.502377162047</v>
      </c>
      <c r="M1030">
        <v>303</v>
      </c>
      <c r="N1030">
        <v>5</v>
      </c>
      <c r="O1030">
        <v>5</v>
      </c>
      <c r="P1030">
        <v>56</v>
      </c>
      <c r="Q1030">
        <v>56</v>
      </c>
      <c r="R1030">
        <v>39</v>
      </c>
      <c r="S1030">
        <v>408</v>
      </c>
      <c r="T1030" t="s">
        <v>3941</v>
      </c>
      <c r="U1030" s="1">
        <v>45563</v>
      </c>
      <c r="V1030" s="1">
        <v>46156</v>
      </c>
      <c r="W1030">
        <v>303</v>
      </c>
      <c r="X1030" t="b">
        <v>0</v>
      </c>
      <c r="Y1030" t="s">
        <v>4767</v>
      </c>
    </row>
    <row r="1031" spans="1:25" x14ac:dyDescent="0.3">
      <c r="A1031">
        <v>2040</v>
      </c>
      <c r="B1031" s="1">
        <v>45622</v>
      </c>
      <c r="C1031">
        <v>20</v>
      </c>
      <c r="D1031">
        <v>110</v>
      </c>
      <c r="E1031">
        <v>4</v>
      </c>
      <c r="F1031">
        <v>100</v>
      </c>
      <c r="G1031">
        <v>0</v>
      </c>
      <c r="H1031">
        <v>400</v>
      </c>
      <c r="I1031" t="s">
        <v>1688</v>
      </c>
      <c r="J1031" t="s">
        <v>1960</v>
      </c>
      <c r="K1031">
        <v>2004</v>
      </c>
      <c r="L1031" s="2">
        <v>45991.502377162338</v>
      </c>
      <c r="M1031">
        <v>306</v>
      </c>
      <c r="N1031">
        <v>5</v>
      </c>
      <c r="O1031">
        <v>20</v>
      </c>
      <c r="P1031">
        <v>56</v>
      </c>
      <c r="Q1031">
        <v>224</v>
      </c>
      <c r="R1031">
        <v>156</v>
      </c>
      <c r="S1031">
        <v>406</v>
      </c>
      <c r="T1031" t="s">
        <v>3942</v>
      </c>
      <c r="U1031" s="1">
        <v>45344</v>
      </c>
      <c r="V1031" s="1">
        <v>46368</v>
      </c>
      <c r="W1031">
        <v>306</v>
      </c>
      <c r="X1031" t="b">
        <v>0</v>
      </c>
      <c r="Y1031" t="s">
        <v>4767</v>
      </c>
    </row>
    <row r="1032" spans="1:25" x14ac:dyDescent="0.3">
      <c r="A1032">
        <v>2041</v>
      </c>
      <c r="B1032" s="1">
        <v>45626</v>
      </c>
      <c r="C1032">
        <v>21</v>
      </c>
      <c r="D1032">
        <v>105</v>
      </c>
      <c r="E1032">
        <v>3</v>
      </c>
      <c r="F1032">
        <v>50</v>
      </c>
      <c r="G1032">
        <v>0</v>
      </c>
      <c r="H1032">
        <v>150</v>
      </c>
      <c r="I1032" t="s">
        <v>1689</v>
      </c>
      <c r="J1032" t="s">
        <v>1961</v>
      </c>
      <c r="K1032">
        <v>2006</v>
      </c>
      <c r="L1032" s="2">
        <v>45991.502377163357</v>
      </c>
      <c r="M1032">
        <v>303</v>
      </c>
      <c r="N1032">
        <v>18</v>
      </c>
      <c r="O1032">
        <v>27</v>
      </c>
      <c r="P1032">
        <v>34</v>
      </c>
      <c r="Q1032">
        <v>102</v>
      </c>
      <c r="R1032">
        <v>21</v>
      </c>
      <c r="S1032">
        <v>401</v>
      </c>
      <c r="T1032" t="s">
        <v>3943</v>
      </c>
      <c r="U1032" s="1">
        <v>45543</v>
      </c>
      <c r="V1032" s="1">
        <v>46725</v>
      </c>
      <c r="W1032">
        <v>301</v>
      </c>
      <c r="X1032" t="b">
        <v>0</v>
      </c>
      <c r="Y1032" t="s">
        <v>4765</v>
      </c>
    </row>
    <row r="1033" spans="1:25" x14ac:dyDescent="0.3">
      <c r="A1033">
        <v>2042</v>
      </c>
      <c r="B1033" s="1">
        <v>45629</v>
      </c>
      <c r="C1033">
        <v>21</v>
      </c>
      <c r="D1033">
        <v>105</v>
      </c>
      <c r="E1033">
        <v>5</v>
      </c>
      <c r="F1033">
        <v>50</v>
      </c>
      <c r="G1033">
        <v>0</v>
      </c>
      <c r="H1033">
        <v>250</v>
      </c>
      <c r="I1033" t="s">
        <v>1690</v>
      </c>
      <c r="J1033" t="s">
        <v>1961</v>
      </c>
      <c r="K1033">
        <v>2010</v>
      </c>
      <c r="L1033" s="2">
        <v>45991.502377163881</v>
      </c>
      <c r="M1033">
        <v>306</v>
      </c>
      <c r="N1033">
        <v>18</v>
      </c>
      <c r="O1033">
        <v>45</v>
      </c>
      <c r="P1033">
        <v>34</v>
      </c>
      <c r="Q1033">
        <v>170</v>
      </c>
      <c r="R1033">
        <v>35</v>
      </c>
      <c r="S1033">
        <v>407</v>
      </c>
      <c r="T1033" t="s">
        <v>3944</v>
      </c>
      <c r="U1033" s="1">
        <v>45304</v>
      </c>
      <c r="V1033" s="1">
        <v>46725</v>
      </c>
      <c r="W1033">
        <v>305</v>
      </c>
      <c r="X1033" t="b">
        <v>0</v>
      </c>
      <c r="Y1033" t="s">
        <v>4766</v>
      </c>
    </row>
    <row r="1034" spans="1:25" x14ac:dyDescent="0.3">
      <c r="A1034">
        <v>2043</v>
      </c>
      <c r="B1034" s="1">
        <v>45634</v>
      </c>
      <c r="C1034">
        <v>21</v>
      </c>
      <c r="D1034">
        <v>109</v>
      </c>
      <c r="E1034">
        <v>3</v>
      </c>
      <c r="F1034">
        <v>50</v>
      </c>
      <c r="G1034">
        <v>0</v>
      </c>
      <c r="H1034">
        <v>150</v>
      </c>
      <c r="I1034" t="s">
        <v>1691</v>
      </c>
      <c r="J1034" t="s">
        <v>1960</v>
      </c>
      <c r="K1034">
        <v>2009</v>
      </c>
      <c r="L1034" s="2">
        <v>45991.502377164317</v>
      </c>
      <c r="M1034">
        <v>308</v>
      </c>
      <c r="N1034">
        <v>18</v>
      </c>
      <c r="O1034">
        <v>27</v>
      </c>
      <c r="P1034">
        <v>34</v>
      </c>
      <c r="Q1034">
        <v>102</v>
      </c>
      <c r="R1034">
        <v>21</v>
      </c>
      <c r="S1034">
        <v>406</v>
      </c>
      <c r="T1034" t="s">
        <v>3945</v>
      </c>
      <c r="U1034" s="1">
        <v>45557</v>
      </c>
      <c r="V1034" s="1">
        <v>46594</v>
      </c>
      <c r="W1034">
        <v>310</v>
      </c>
      <c r="X1034" t="b">
        <v>0</v>
      </c>
      <c r="Y1034" t="s">
        <v>4767</v>
      </c>
    </row>
    <row r="1035" spans="1:25" x14ac:dyDescent="0.3">
      <c r="A1035">
        <v>2044</v>
      </c>
      <c r="B1035" s="1">
        <v>45640</v>
      </c>
      <c r="C1035">
        <v>22</v>
      </c>
      <c r="D1035">
        <v>105</v>
      </c>
      <c r="E1035">
        <v>3</v>
      </c>
      <c r="F1035">
        <v>70</v>
      </c>
      <c r="G1035">
        <v>0</v>
      </c>
      <c r="H1035">
        <v>210</v>
      </c>
      <c r="I1035" t="s">
        <v>1692</v>
      </c>
      <c r="J1035" t="s">
        <v>1961</v>
      </c>
      <c r="K1035">
        <v>2002</v>
      </c>
      <c r="L1035" s="2">
        <v>45991.50237716522</v>
      </c>
      <c r="M1035">
        <v>309</v>
      </c>
      <c r="N1035">
        <v>18</v>
      </c>
      <c r="O1035">
        <v>37.799999999999997</v>
      </c>
      <c r="P1035">
        <v>49</v>
      </c>
      <c r="Q1035">
        <v>147</v>
      </c>
      <c r="R1035">
        <v>25.2</v>
      </c>
      <c r="S1035">
        <v>403</v>
      </c>
      <c r="T1035" t="s">
        <v>3946</v>
      </c>
      <c r="U1035" s="1">
        <v>45416</v>
      </c>
      <c r="V1035" s="1">
        <v>46292</v>
      </c>
      <c r="W1035">
        <v>304</v>
      </c>
      <c r="X1035" t="b">
        <v>0</v>
      </c>
      <c r="Y1035" t="s">
        <v>4766</v>
      </c>
    </row>
    <row r="1036" spans="1:25" x14ac:dyDescent="0.3">
      <c r="A1036">
        <v>2045</v>
      </c>
      <c r="B1036" s="1">
        <v>45601</v>
      </c>
      <c r="C1036">
        <v>22</v>
      </c>
      <c r="D1036">
        <v>101</v>
      </c>
      <c r="E1036">
        <v>2</v>
      </c>
      <c r="F1036">
        <v>70</v>
      </c>
      <c r="G1036">
        <v>0</v>
      </c>
      <c r="H1036">
        <v>140</v>
      </c>
      <c r="I1036" t="s">
        <v>1693</v>
      </c>
      <c r="J1036" t="s">
        <v>1961</v>
      </c>
      <c r="K1036">
        <v>2005</v>
      </c>
      <c r="L1036" s="2">
        <v>45991.502377165547</v>
      </c>
      <c r="M1036">
        <v>301</v>
      </c>
      <c r="N1036">
        <v>18</v>
      </c>
      <c r="O1036">
        <v>25.2</v>
      </c>
      <c r="P1036">
        <v>49</v>
      </c>
      <c r="Q1036">
        <v>98</v>
      </c>
      <c r="R1036">
        <v>16.8</v>
      </c>
      <c r="S1036">
        <v>407</v>
      </c>
      <c r="T1036" t="s">
        <v>3947</v>
      </c>
      <c r="U1036" s="1">
        <v>45376</v>
      </c>
      <c r="V1036" s="1">
        <v>46370</v>
      </c>
      <c r="W1036">
        <v>307</v>
      </c>
      <c r="X1036" t="b">
        <v>0</v>
      </c>
      <c r="Y1036" t="s">
        <v>4767</v>
      </c>
    </row>
    <row r="1037" spans="1:25" x14ac:dyDescent="0.3">
      <c r="A1037">
        <v>2046</v>
      </c>
      <c r="B1037" s="1">
        <v>45626</v>
      </c>
      <c r="C1037">
        <v>22</v>
      </c>
      <c r="D1037">
        <v>105</v>
      </c>
      <c r="E1037">
        <v>5</v>
      </c>
      <c r="F1037">
        <v>70</v>
      </c>
      <c r="G1037">
        <v>0</v>
      </c>
      <c r="H1037">
        <v>350</v>
      </c>
      <c r="I1037" t="s">
        <v>1694</v>
      </c>
      <c r="J1037" t="s">
        <v>1959</v>
      </c>
      <c r="K1037">
        <v>2007</v>
      </c>
      <c r="L1037" s="2">
        <v>45991.502377165889</v>
      </c>
      <c r="M1037">
        <v>304</v>
      </c>
      <c r="N1037">
        <v>18</v>
      </c>
      <c r="O1037">
        <v>63</v>
      </c>
      <c r="P1037">
        <v>49</v>
      </c>
      <c r="Q1037">
        <v>245</v>
      </c>
      <c r="R1037">
        <v>42</v>
      </c>
      <c r="S1037">
        <v>407</v>
      </c>
      <c r="T1037" t="s">
        <v>3948</v>
      </c>
      <c r="U1037" s="1">
        <v>45369</v>
      </c>
      <c r="V1037" s="1">
        <v>46537</v>
      </c>
      <c r="W1037">
        <v>301</v>
      </c>
      <c r="X1037" t="b">
        <v>0</v>
      </c>
      <c r="Y1037" t="s">
        <v>4767</v>
      </c>
    </row>
    <row r="1038" spans="1:25" x14ac:dyDescent="0.3">
      <c r="A1038">
        <v>2047</v>
      </c>
      <c r="B1038" s="1">
        <v>45637</v>
      </c>
      <c r="C1038">
        <v>23</v>
      </c>
      <c r="D1038">
        <v>109</v>
      </c>
      <c r="E1038">
        <v>6</v>
      </c>
      <c r="F1038">
        <v>90</v>
      </c>
      <c r="G1038">
        <v>0</v>
      </c>
      <c r="H1038">
        <v>540</v>
      </c>
      <c r="I1038" t="s">
        <v>1695</v>
      </c>
      <c r="J1038" t="s">
        <v>1959</v>
      </c>
      <c r="K1038">
        <v>2003</v>
      </c>
      <c r="L1038" s="2">
        <v>45991.502377166667</v>
      </c>
      <c r="M1038">
        <v>306</v>
      </c>
      <c r="N1038">
        <v>5</v>
      </c>
      <c r="O1038">
        <v>27</v>
      </c>
      <c r="P1038">
        <v>73</v>
      </c>
      <c r="Q1038">
        <v>438</v>
      </c>
      <c r="R1038">
        <v>75</v>
      </c>
      <c r="S1038">
        <v>404</v>
      </c>
      <c r="T1038" t="s">
        <v>3864</v>
      </c>
      <c r="U1038" s="1">
        <v>45513</v>
      </c>
      <c r="V1038" s="1">
        <v>46419</v>
      </c>
      <c r="W1038">
        <v>309</v>
      </c>
      <c r="X1038" t="b">
        <v>0</v>
      </c>
      <c r="Y1038" t="s">
        <v>4766</v>
      </c>
    </row>
    <row r="1039" spans="1:25" x14ac:dyDescent="0.3">
      <c r="A1039">
        <v>2048</v>
      </c>
      <c r="B1039" s="1">
        <v>45642</v>
      </c>
      <c r="C1039">
        <v>23</v>
      </c>
      <c r="D1039">
        <v>106</v>
      </c>
      <c r="E1039">
        <v>5</v>
      </c>
      <c r="F1039">
        <v>90</v>
      </c>
      <c r="G1039">
        <v>0</v>
      </c>
      <c r="H1039">
        <v>450</v>
      </c>
      <c r="I1039" t="s">
        <v>1696</v>
      </c>
      <c r="J1039" t="s">
        <v>1959</v>
      </c>
      <c r="K1039">
        <v>2009</v>
      </c>
      <c r="L1039" s="2">
        <v>45991.502377167002</v>
      </c>
      <c r="M1039">
        <v>309</v>
      </c>
      <c r="N1039">
        <v>5</v>
      </c>
      <c r="O1039">
        <v>22.5</v>
      </c>
      <c r="P1039">
        <v>73</v>
      </c>
      <c r="Q1039">
        <v>365</v>
      </c>
      <c r="R1039">
        <v>62.5</v>
      </c>
      <c r="S1039">
        <v>409</v>
      </c>
      <c r="T1039" t="s">
        <v>3949</v>
      </c>
      <c r="U1039" s="1">
        <v>45446</v>
      </c>
      <c r="V1039" s="1">
        <v>46318</v>
      </c>
      <c r="W1039">
        <v>301</v>
      </c>
      <c r="X1039" t="b">
        <v>0</v>
      </c>
      <c r="Y1039" t="s">
        <v>4766</v>
      </c>
    </row>
    <row r="1040" spans="1:25" x14ac:dyDescent="0.3">
      <c r="A1040">
        <v>2049</v>
      </c>
      <c r="B1040" s="1">
        <v>45630</v>
      </c>
      <c r="C1040">
        <v>23</v>
      </c>
      <c r="D1040">
        <v>109</v>
      </c>
      <c r="E1040">
        <v>5</v>
      </c>
      <c r="F1040">
        <v>90</v>
      </c>
      <c r="G1040">
        <v>0</v>
      </c>
      <c r="H1040">
        <v>450</v>
      </c>
      <c r="I1040" t="s">
        <v>1697</v>
      </c>
      <c r="J1040" t="s">
        <v>1960</v>
      </c>
      <c r="K1040">
        <v>2009</v>
      </c>
      <c r="L1040" s="2">
        <v>45991.5023771673</v>
      </c>
      <c r="M1040">
        <v>303</v>
      </c>
      <c r="N1040">
        <v>5</v>
      </c>
      <c r="O1040">
        <v>22.5</v>
      </c>
      <c r="P1040">
        <v>73</v>
      </c>
      <c r="Q1040">
        <v>365</v>
      </c>
      <c r="R1040">
        <v>62.5</v>
      </c>
      <c r="S1040">
        <v>404</v>
      </c>
      <c r="T1040" t="s">
        <v>3950</v>
      </c>
      <c r="U1040" s="1">
        <v>45562</v>
      </c>
      <c r="V1040" s="1">
        <v>46281</v>
      </c>
      <c r="W1040">
        <v>302</v>
      </c>
      <c r="X1040" t="b">
        <v>0</v>
      </c>
      <c r="Y1040" t="s">
        <v>4765</v>
      </c>
    </row>
    <row r="1041" spans="1:25" x14ac:dyDescent="0.3">
      <c r="A1041">
        <v>2050</v>
      </c>
      <c r="B1041" s="1">
        <v>45600</v>
      </c>
      <c r="C1041">
        <v>24</v>
      </c>
      <c r="D1041">
        <v>109</v>
      </c>
      <c r="E1041">
        <v>5</v>
      </c>
      <c r="F1041">
        <v>60</v>
      </c>
      <c r="G1041">
        <v>0</v>
      </c>
      <c r="H1041">
        <v>300</v>
      </c>
      <c r="I1041" t="s">
        <v>1698</v>
      </c>
      <c r="J1041" t="s">
        <v>1960</v>
      </c>
      <c r="K1041">
        <v>2007</v>
      </c>
      <c r="L1041" s="2">
        <v>45991.50237716829</v>
      </c>
      <c r="M1041">
        <v>305</v>
      </c>
      <c r="N1041">
        <v>5</v>
      </c>
      <c r="O1041">
        <v>15</v>
      </c>
      <c r="P1041">
        <v>36</v>
      </c>
      <c r="Q1041">
        <v>180</v>
      </c>
      <c r="R1041">
        <v>105</v>
      </c>
      <c r="S1041">
        <v>408</v>
      </c>
      <c r="T1041" t="s">
        <v>3951</v>
      </c>
      <c r="U1041" s="1">
        <v>45358</v>
      </c>
      <c r="V1041" s="1">
        <v>46160</v>
      </c>
      <c r="W1041">
        <v>309</v>
      </c>
      <c r="X1041" t="b">
        <v>0</v>
      </c>
      <c r="Y1041" t="s">
        <v>4766</v>
      </c>
    </row>
    <row r="1042" spans="1:25" x14ac:dyDescent="0.3">
      <c r="A1042">
        <v>2051</v>
      </c>
      <c r="B1042" s="1">
        <v>45624</v>
      </c>
      <c r="C1042">
        <v>24</v>
      </c>
      <c r="D1042">
        <v>103</v>
      </c>
      <c r="E1042">
        <v>1</v>
      </c>
      <c r="F1042">
        <v>60</v>
      </c>
      <c r="G1042">
        <v>0</v>
      </c>
      <c r="H1042">
        <v>60</v>
      </c>
      <c r="I1042" t="s">
        <v>1699</v>
      </c>
      <c r="J1042" t="s">
        <v>1961</v>
      </c>
      <c r="K1042">
        <v>2005</v>
      </c>
      <c r="L1042" s="2">
        <v>45991.502377168632</v>
      </c>
      <c r="M1042">
        <v>309</v>
      </c>
      <c r="N1042">
        <v>5</v>
      </c>
      <c r="O1042">
        <v>3</v>
      </c>
      <c r="P1042">
        <v>36</v>
      </c>
      <c r="Q1042">
        <v>36</v>
      </c>
      <c r="R1042">
        <v>21</v>
      </c>
      <c r="S1042">
        <v>406</v>
      </c>
      <c r="T1042" t="s">
        <v>3952</v>
      </c>
      <c r="U1042" s="1">
        <v>45429</v>
      </c>
      <c r="V1042" s="1">
        <v>46324</v>
      </c>
      <c r="W1042">
        <v>304</v>
      </c>
      <c r="X1042" t="b">
        <v>0</v>
      </c>
      <c r="Y1042" t="s">
        <v>4766</v>
      </c>
    </row>
    <row r="1043" spans="1:25" x14ac:dyDescent="0.3">
      <c r="A1043">
        <v>2052</v>
      </c>
      <c r="B1043" s="1">
        <v>45624</v>
      </c>
      <c r="C1043">
        <v>24</v>
      </c>
      <c r="D1043">
        <v>109</v>
      </c>
      <c r="E1043">
        <v>6</v>
      </c>
      <c r="F1043">
        <v>60</v>
      </c>
      <c r="G1043">
        <v>0</v>
      </c>
      <c r="H1043">
        <v>360</v>
      </c>
      <c r="I1043" t="s">
        <v>1700</v>
      </c>
      <c r="J1043" t="s">
        <v>1959</v>
      </c>
      <c r="K1043">
        <v>2008</v>
      </c>
      <c r="L1043" s="2">
        <v>45991.502377168938</v>
      </c>
      <c r="M1043">
        <v>307</v>
      </c>
      <c r="N1043">
        <v>5</v>
      </c>
      <c r="O1043">
        <v>18</v>
      </c>
      <c r="P1043">
        <v>36</v>
      </c>
      <c r="Q1043">
        <v>216</v>
      </c>
      <c r="R1043">
        <v>126</v>
      </c>
      <c r="S1043">
        <v>408</v>
      </c>
      <c r="T1043" t="s">
        <v>3953</v>
      </c>
      <c r="U1043" s="1">
        <v>45525</v>
      </c>
      <c r="V1043" s="1">
        <v>46286</v>
      </c>
      <c r="W1043">
        <v>301</v>
      </c>
      <c r="X1043" t="b">
        <v>0</v>
      </c>
      <c r="Y1043" t="s">
        <v>4765</v>
      </c>
    </row>
    <row r="1044" spans="1:25" x14ac:dyDescent="0.3">
      <c r="A1044">
        <v>2053</v>
      </c>
      <c r="B1044" s="1">
        <v>45626</v>
      </c>
      <c r="C1044">
        <v>25</v>
      </c>
      <c r="D1044">
        <v>104</v>
      </c>
      <c r="E1044">
        <v>5</v>
      </c>
      <c r="F1044">
        <v>150</v>
      </c>
      <c r="G1044">
        <v>0</v>
      </c>
      <c r="H1044">
        <v>750</v>
      </c>
      <c r="I1044" t="s">
        <v>1701</v>
      </c>
      <c r="J1044" t="s">
        <v>1959</v>
      </c>
      <c r="K1044">
        <v>2007</v>
      </c>
      <c r="L1044" s="2">
        <v>45991.502377169767</v>
      </c>
      <c r="M1044">
        <v>301</v>
      </c>
      <c r="N1044">
        <v>5</v>
      </c>
      <c r="O1044">
        <v>37.5</v>
      </c>
      <c r="P1044">
        <v>127</v>
      </c>
      <c r="Q1044">
        <v>635</v>
      </c>
      <c r="R1044">
        <v>77.5</v>
      </c>
      <c r="S1044">
        <v>408</v>
      </c>
      <c r="T1044" t="s">
        <v>3954</v>
      </c>
      <c r="U1044" s="1">
        <v>45327</v>
      </c>
      <c r="V1044" s="1">
        <v>46557</v>
      </c>
      <c r="W1044">
        <v>302</v>
      </c>
      <c r="X1044" t="b">
        <v>0</v>
      </c>
      <c r="Y1044" t="s">
        <v>4765</v>
      </c>
    </row>
    <row r="1045" spans="1:25" x14ac:dyDescent="0.3">
      <c r="A1045">
        <v>2054</v>
      </c>
      <c r="B1045" s="1">
        <v>45628</v>
      </c>
      <c r="C1045">
        <v>25</v>
      </c>
      <c r="D1045">
        <v>101</v>
      </c>
      <c r="E1045">
        <v>3</v>
      </c>
      <c r="F1045">
        <v>150</v>
      </c>
      <c r="G1045">
        <v>0</v>
      </c>
      <c r="H1045">
        <v>450</v>
      </c>
      <c r="I1045" t="s">
        <v>1702</v>
      </c>
      <c r="J1045" t="s">
        <v>1959</v>
      </c>
      <c r="K1045">
        <v>2003</v>
      </c>
      <c r="L1045" s="2">
        <v>45991.502377170087</v>
      </c>
      <c r="M1045">
        <v>306</v>
      </c>
      <c r="N1045">
        <v>5</v>
      </c>
      <c r="O1045">
        <v>22.5</v>
      </c>
      <c r="P1045">
        <v>127</v>
      </c>
      <c r="Q1045">
        <v>381</v>
      </c>
      <c r="R1045">
        <v>46.5</v>
      </c>
      <c r="S1045">
        <v>409</v>
      </c>
      <c r="T1045" t="s">
        <v>3955</v>
      </c>
      <c r="U1045" s="1">
        <v>45461</v>
      </c>
      <c r="V1045" s="1">
        <v>46249</v>
      </c>
      <c r="W1045">
        <v>304</v>
      </c>
      <c r="X1045" t="b">
        <v>0</v>
      </c>
      <c r="Y1045" t="s">
        <v>4766</v>
      </c>
    </row>
    <row r="1046" spans="1:25" x14ac:dyDescent="0.3">
      <c r="A1046">
        <v>2055</v>
      </c>
      <c r="B1046" s="1">
        <v>45651</v>
      </c>
      <c r="C1046">
        <v>25</v>
      </c>
      <c r="D1046">
        <v>108</v>
      </c>
      <c r="E1046">
        <v>4</v>
      </c>
      <c r="F1046">
        <v>150</v>
      </c>
      <c r="G1046">
        <v>0</v>
      </c>
      <c r="H1046">
        <v>600</v>
      </c>
      <c r="I1046" t="s">
        <v>1703</v>
      </c>
      <c r="J1046" t="s">
        <v>1960</v>
      </c>
      <c r="K1046">
        <v>2006</v>
      </c>
      <c r="L1046" s="2">
        <v>45991.502377170393</v>
      </c>
      <c r="M1046">
        <v>306</v>
      </c>
      <c r="N1046">
        <v>5</v>
      </c>
      <c r="O1046">
        <v>30</v>
      </c>
      <c r="P1046">
        <v>127</v>
      </c>
      <c r="Q1046">
        <v>508</v>
      </c>
      <c r="R1046">
        <v>62</v>
      </c>
      <c r="S1046">
        <v>406</v>
      </c>
      <c r="T1046" t="s">
        <v>3956</v>
      </c>
      <c r="U1046" s="1">
        <v>45531</v>
      </c>
      <c r="V1046" s="1">
        <v>46037</v>
      </c>
      <c r="W1046">
        <v>303</v>
      </c>
      <c r="X1046" t="b">
        <v>0</v>
      </c>
      <c r="Y1046" t="s">
        <v>4767</v>
      </c>
    </row>
    <row r="1047" spans="1:25" x14ac:dyDescent="0.3">
      <c r="A1047">
        <v>2056</v>
      </c>
      <c r="B1047" s="1">
        <v>45634</v>
      </c>
      <c r="C1047">
        <v>26</v>
      </c>
      <c r="D1047">
        <v>109</v>
      </c>
      <c r="E1047">
        <v>2</v>
      </c>
      <c r="F1047">
        <v>90</v>
      </c>
      <c r="G1047">
        <v>0</v>
      </c>
      <c r="H1047">
        <v>180</v>
      </c>
      <c r="I1047" t="s">
        <v>1704</v>
      </c>
      <c r="J1047" t="s">
        <v>1960</v>
      </c>
      <c r="K1047">
        <v>2005</v>
      </c>
      <c r="L1047" s="2">
        <v>45991.502377171368</v>
      </c>
      <c r="M1047">
        <v>301</v>
      </c>
      <c r="N1047">
        <v>5</v>
      </c>
      <c r="O1047">
        <v>9</v>
      </c>
      <c r="P1047">
        <v>75</v>
      </c>
      <c r="Q1047">
        <v>150</v>
      </c>
      <c r="R1047">
        <v>21</v>
      </c>
      <c r="S1047">
        <v>403</v>
      </c>
      <c r="T1047" t="s">
        <v>3957</v>
      </c>
      <c r="U1047" s="1">
        <v>45561</v>
      </c>
      <c r="V1047" s="1">
        <v>46170</v>
      </c>
      <c r="W1047">
        <v>308</v>
      </c>
      <c r="X1047" t="b">
        <v>0</v>
      </c>
      <c r="Y1047" t="s">
        <v>4765</v>
      </c>
    </row>
    <row r="1048" spans="1:25" x14ac:dyDescent="0.3">
      <c r="A1048">
        <v>2057</v>
      </c>
      <c r="B1048" s="1">
        <v>45650</v>
      </c>
      <c r="C1048">
        <v>26</v>
      </c>
      <c r="D1048">
        <v>109</v>
      </c>
      <c r="E1048">
        <v>1</v>
      </c>
      <c r="F1048">
        <v>90</v>
      </c>
      <c r="G1048">
        <v>0</v>
      </c>
      <c r="H1048">
        <v>90</v>
      </c>
      <c r="I1048" t="s">
        <v>1705</v>
      </c>
      <c r="J1048" t="s">
        <v>1961</v>
      </c>
      <c r="K1048">
        <v>2001</v>
      </c>
      <c r="L1048" s="2">
        <v>45991.502377171702</v>
      </c>
      <c r="M1048">
        <v>310</v>
      </c>
      <c r="N1048">
        <v>5</v>
      </c>
      <c r="O1048">
        <v>4.5</v>
      </c>
      <c r="P1048">
        <v>75</v>
      </c>
      <c r="Q1048">
        <v>75</v>
      </c>
      <c r="R1048">
        <v>10.5</v>
      </c>
      <c r="S1048">
        <v>408</v>
      </c>
      <c r="T1048" t="s">
        <v>3958</v>
      </c>
      <c r="U1048" s="1">
        <v>45544</v>
      </c>
      <c r="V1048" s="1">
        <v>46281</v>
      </c>
      <c r="W1048">
        <v>304</v>
      </c>
      <c r="X1048" t="b">
        <v>0</v>
      </c>
      <c r="Y1048" t="s">
        <v>4767</v>
      </c>
    </row>
    <row r="1049" spans="1:25" x14ac:dyDescent="0.3">
      <c r="A1049">
        <v>2058</v>
      </c>
      <c r="B1049" s="1">
        <v>45655</v>
      </c>
      <c r="C1049">
        <v>26</v>
      </c>
      <c r="D1049">
        <v>108</v>
      </c>
      <c r="E1049">
        <v>1</v>
      </c>
      <c r="F1049">
        <v>90</v>
      </c>
      <c r="G1049">
        <v>0</v>
      </c>
      <c r="H1049">
        <v>90</v>
      </c>
      <c r="I1049" t="s">
        <v>1706</v>
      </c>
      <c r="J1049" t="s">
        <v>1959</v>
      </c>
      <c r="K1049">
        <v>2009</v>
      </c>
      <c r="L1049" s="2">
        <v>45991.502377172001</v>
      </c>
      <c r="M1049">
        <v>304</v>
      </c>
      <c r="N1049">
        <v>5</v>
      </c>
      <c r="O1049">
        <v>4.5</v>
      </c>
      <c r="P1049">
        <v>75</v>
      </c>
      <c r="Q1049">
        <v>75</v>
      </c>
      <c r="R1049">
        <v>10.5</v>
      </c>
      <c r="S1049">
        <v>409</v>
      </c>
      <c r="T1049" t="s">
        <v>3959</v>
      </c>
      <c r="U1049" s="1">
        <v>45419</v>
      </c>
      <c r="V1049" s="1">
        <v>46073</v>
      </c>
      <c r="W1049">
        <v>302</v>
      </c>
      <c r="X1049" t="b">
        <v>0</v>
      </c>
      <c r="Y1049" t="s">
        <v>4766</v>
      </c>
    </row>
    <row r="1050" spans="1:25" x14ac:dyDescent="0.3">
      <c r="A1050">
        <v>2059</v>
      </c>
      <c r="B1050" s="1">
        <v>45651</v>
      </c>
      <c r="C1050">
        <v>27</v>
      </c>
      <c r="D1050">
        <v>109</v>
      </c>
      <c r="E1050">
        <v>4</v>
      </c>
      <c r="F1050">
        <v>300</v>
      </c>
      <c r="G1050">
        <v>0</v>
      </c>
      <c r="H1050">
        <v>1200</v>
      </c>
      <c r="I1050" t="s">
        <v>1707</v>
      </c>
      <c r="J1050" t="s">
        <v>1959</v>
      </c>
      <c r="K1050">
        <v>2004</v>
      </c>
      <c r="L1050" s="2">
        <v>45991.502377173172</v>
      </c>
      <c r="M1050">
        <v>303</v>
      </c>
      <c r="N1050">
        <v>5</v>
      </c>
      <c r="O1050">
        <v>60</v>
      </c>
      <c r="P1050">
        <v>225</v>
      </c>
      <c r="Q1050">
        <v>900</v>
      </c>
      <c r="R1050">
        <v>240</v>
      </c>
      <c r="S1050">
        <v>408</v>
      </c>
      <c r="T1050" t="s">
        <v>3960</v>
      </c>
      <c r="U1050" s="1">
        <v>45508</v>
      </c>
      <c r="V1050" s="1">
        <v>46427</v>
      </c>
      <c r="W1050">
        <v>308</v>
      </c>
      <c r="X1050" t="b">
        <v>0</v>
      </c>
      <c r="Y1050" t="s">
        <v>4767</v>
      </c>
    </row>
    <row r="1051" spans="1:25" x14ac:dyDescent="0.3">
      <c r="A1051">
        <v>2060</v>
      </c>
      <c r="B1051" s="1">
        <v>45630</v>
      </c>
      <c r="C1051">
        <v>27</v>
      </c>
      <c r="D1051">
        <v>106</v>
      </c>
      <c r="E1051">
        <v>1</v>
      </c>
      <c r="F1051">
        <v>300</v>
      </c>
      <c r="G1051">
        <v>0</v>
      </c>
      <c r="H1051">
        <v>300</v>
      </c>
      <c r="I1051" t="s">
        <v>1708</v>
      </c>
      <c r="J1051" t="s">
        <v>1961</v>
      </c>
      <c r="K1051">
        <v>2008</v>
      </c>
      <c r="L1051" s="2">
        <v>45991.502377173521</v>
      </c>
      <c r="M1051">
        <v>307</v>
      </c>
      <c r="N1051">
        <v>5</v>
      </c>
      <c r="O1051">
        <v>15</v>
      </c>
      <c r="P1051">
        <v>225</v>
      </c>
      <c r="Q1051">
        <v>225</v>
      </c>
      <c r="R1051">
        <v>60</v>
      </c>
      <c r="S1051">
        <v>403</v>
      </c>
      <c r="T1051" t="s">
        <v>3961</v>
      </c>
      <c r="U1051" s="1">
        <v>45337</v>
      </c>
      <c r="V1051" s="1">
        <v>46144</v>
      </c>
      <c r="W1051">
        <v>307</v>
      </c>
      <c r="X1051" t="b">
        <v>0</v>
      </c>
      <c r="Y1051" t="s">
        <v>4767</v>
      </c>
    </row>
    <row r="1052" spans="1:25" x14ac:dyDescent="0.3">
      <c r="A1052">
        <v>2061</v>
      </c>
      <c r="B1052" s="1">
        <v>45620</v>
      </c>
      <c r="C1052">
        <v>27</v>
      </c>
      <c r="D1052">
        <v>106</v>
      </c>
      <c r="E1052">
        <v>3</v>
      </c>
      <c r="F1052">
        <v>300</v>
      </c>
      <c r="G1052">
        <v>0</v>
      </c>
      <c r="H1052">
        <v>900</v>
      </c>
      <c r="I1052" t="s">
        <v>1709</v>
      </c>
      <c r="J1052" t="s">
        <v>1961</v>
      </c>
      <c r="K1052">
        <v>2001</v>
      </c>
      <c r="L1052" s="2">
        <v>45991.502377173827</v>
      </c>
      <c r="M1052">
        <v>303</v>
      </c>
      <c r="N1052">
        <v>5</v>
      </c>
      <c r="O1052">
        <v>45</v>
      </c>
      <c r="P1052">
        <v>225</v>
      </c>
      <c r="Q1052">
        <v>675</v>
      </c>
      <c r="R1052">
        <v>180</v>
      </c>
      <c r="S1052">
        <v>410</v>
      </c>
      <c r="T1052" t="s">
        <v>3603</v>
      </c>
      <c r="U1052" s="1">
        <v>45298</v>
      </c>
      <c r="V1052" s="1">
        <v>46134</v>
      </c>
      <c r="W1052">
        <v>307</v>
      </c>
      <c r="X1052" t="b">
        <v>0</v>
      </c>
      <c r="Y1052" t="s">
        <v>4766</v>
      </c>
    </row>
    <row r="1053" spans="1:25" x14ac:dyDescent="0.3">
      <c r="A1053">
        <v>2062</v>
      </c>
      <c r="B1053" s="1">
        <v>45602</v>
      </c>
      <c r="C1053">
        <v>28</v>
      </c>
      <c r="D1053">
        <v>105</v>
      </c>
      <c r="E1053">
        <v>2</v>
      </c>
      <c r="F1053">
        <v>300</v>
      </c>
      <c r="G1053">
        <v>0</v>
      </c>
      <c r="H1053">
        <v>600</v>
      </c>
      <c r="I1053" t="s">
        <v>1710</v>
      </c>
      <c r="J1053" t="s">
        <v>1960</v>
      </c>
      <c r="K1053">
        <v>2004</v>
      </c>
      <c r="L1053" s="2">
        <v>45991.502377174649</v>
      </c>
      <c r="M1053">
        <v>310</v>
      </c>
      <c r="N1053">
        <v>18</v>
      </c>
      <c r="O1053">
        <v>108</v>
      </c>
      <c r="P1053">
        <v>243</v>
      </c>
      <c r="Q1053">
        <v>486</v>
      </c>
      <c r="R1053">
        <v>6</v>
      </c>
      <c r="S1053">
        <v>403</v>
      </c>
      <c r="T1053" t="s">
        <v>3962</v>
      </c>
      <c r="U1053" s="1">
        <v>45463</v>
      </c>
      <c r="V1053" s="1">
        <v>46479</v>
      </c>
      <c r="W1053">
        <v>304</v>
      </c>
      <c r="X1053" t="b">
        <v>0</v>
      </c>
      <c r="Y1053" t="s">
        <v>4766</v>
      </c>
    </row>
    <row r="1054" spans="1:25" x14ac:dyDescent="0.3">
      <c r="A1054">
        <v>2063</v>
      </c>
      <c r="B1054" s="1">
        <v>45654</v>
      </c>
      <c r="C1054">
        <v>28</v>
      </c>
      <c r="D1054">
        <v>101</v>
      </c>
      <c r="E1054">
        <v>6</v>
      </c>
      <c r="F1054">
        <v>300</v>
      </c>
      <c r="G1054">
        <v>0</v>
      </c>
      <c r="H1054">
        <v>1800</v>
      </c>
      <c r="I1054" t="s">
        <v>1711</v>
      </c>
      <c r="J1054" t="s">
        <v>1959</v>
      </c>
      <c r="K1054">
        <v>2009</v>
      </c>
      <c r="L1054" s="2">
        <v>45991.502377174962</v>
      </c>
      <c r="M1054">
        <v>301</v>
      </c>
      <c r="N1054">
        <v>18</v>
      </c>
      <c r="O1054">
        <v>324</v>
      </c>
      <c r="P1054">
        <v>243</v>
      </c>
      <c r="Q1054">
        <v>1458</v>
      </c>
      <c r="R1054">
        <v>18</v>
      </c>
      <c r="S1054">
        <v>403</v>
      </c>
      <c r="T1054" t="s">
        <v>3963</v>
      </c>
      <c r="U1054" s="1">
        <v>45583</v>
      </c>
      <c r="V1054" s="1">
        <v>46057</v>
      </c>
      <c r="W1054">
        <v>304</v>
      </c>
      <c r="X1054" t="b">
        <v>0</v>
      </c>
      <c r="Y1054" t="s">
        <v>4766</v>
      </c>
    </row>
    <row r="1055" spans="1:25" x14ac:dyDescent="0.3">
      <c r="A1055">
        <v>2064</v>
      </c>
      <c r="B1055" s="1">
        <v>45607</v>
      </c>
      <c r="C1055">
        <v>28</v>
      </c>
      <c r="D1055">
        <v>109</v>
      </c>
      <c r="E1055">
        <v>4</v>
      </c>
      <c r="F1055">
        <v>300</v>
      </c>
      <c r="G1055">
        <v>0</v>
      </c>
      <c r="H1055">
        <v>1200</v>
      </c>
      <c r="I1055" t="s">
        <v>1712</v>
      </c>
      <c r="J1055" t="s">
        <v>1959</v>
      </c>
      <c r="K1055">
        <v>2007</v>
      </c>
      <c r="L1055" s="2">
        <v>45991.502377175413</v>
      </c>
      <c r="M1055">
        <v>309</v>
      </c>
      <c r="N1055">
        <v>18</v>
      </c>
      <c r="O1055">
        <v>216</v>
      </c>
      <c r="P1055">
        <v>243</v>
      </c>
      <c r="Q1055">
        <v>972</v>
      </c>
      <c r="R1055">
        <v>12</v>
      </c>
      <c r="S1055">
        <v>406</v>
      </c>
      <c r="T1055" t="s">
        <v>3824</v>
      </c>
      <c r="U1055" s="1">
        <v>45343</v>
      </c>
      <c r="V1055" s="1">
        <v>46195</v>
      </c>
      <c r="W1055">
        <v>304</v>
      </c>
      <c r="X1055" t="b">
        <v>0</v>
      </c>
      <c r="Y1055" t="s">
        <v>4766</v>
      </c>
    </row>
    <row r="1056" spans="1:25" x14ac:dyDescent="0.3">
      <c r="A1056">
        <v>2065</v>
      </c>
      <c r="B1056" s="1">
        <v>45656</v>
      </c>
      <c r="C1056">
        <v>29</v>
      </c>
      <c r="D1056">
        <v>109</v>
      </c>
      <c r="E1056">
        <v>6</v>
      </c>
      <c r="F1056">
        <v>80</v>
      </c>
      <c r="G1056">
        <v>0</v>
      </c>
      <c r="H1056">
        <v>480</v>
      </c>
      <c r="I1056" t="s">
        <v>1713</v>
      </c>
      <c r="J1056" t="s">
        <v>1961</v>
      </c>
      <c r="K1056">
        <v>2010</v>
      </c>
      <c r="L1056" s="2">
        <v>45991.502377176519</v>
      </c>
      <c r="M1056">
        <v>310</v>
      </c>
      <c r="N1056">
        <v>12</v>
      </c>
      <c r="O1056">
        <v>57.6</v>
      </c>
      <c r="P1056">
        <v>67</v>
      </c>
      <c r="Q1056">
        <v>402</v>
      </c>
      <c r="R1056">
        <v>20.399999999999999</v>
      </c>
      <c r="S1056">
        <v>406</v>
      </c>
      <c r="T1056" t="s">
        <v>3964</v>
      </c>
      <c r="U1056" s="1">
        <v>45497</v>
      </c>
      <c r="V1056" s="1">
        <v>46032</v>
      </c>
      <c r="W1056">
        <v>301</v>
      </c>
      <c r="X1056" t="b">
        <v>0</v>
      </c>
      <c r="Y1056" t="s">
        <v>4767</v>
      </c>
    </row>
    <row r="1057" spans="1:25" x14ac:dyDescent="0.3">
      <c r="A1057">
        <v>2066</v>
      </c>
      <c r="B1057" s="1">
        <v>45619</v>
      </c>
      <c r="C1057">
        <v>29</v>
      </c>
      <c r="D1057">
        <v>105</v>
      </c>
      <c r="E1057">
        <v>2</v>
      </c>
      <c r="F1057">
        <v>80</v>
      </c>
      <c r="G1057">
        <v>0</v>
      </c>
      <c r="H1057">
        <v>160</v>
      </c>
      <c r="I1057" t="s">
        <v>1714</v>
      </c>
      <c r="J1057" t="s">
        <v>1960</v>
      </c>
      <c r="K1057">
        <v>2002</v>
      </c>
      <c r="L1057" s="2">
        <v>45991.502377176846</v>
      </c>
      <c r="M1057">
        <v>303</v>
      </c>
      <c r="N1057">
        <v>12</v>
      </c>
      <c r="O1057">
        <v>19.2</v>
      </c>
      <c r="P1057">
        <v>67</v>
      </c>
      <c r="Q1057">
        <v>134</v>
      </c>
      <c r="R1057">
        <v>6.8</v>
      </c>
      <c r="S1057">
        <v>404</v>
      </c>
      <c r="T1057" t="s">
        <v>3965</v>
      </c>
      <c r="U1057" s="1">
        <v>45495</v>
      </c>
      <c r="V1057" s="1">
        <v>46238</v>
      </c>
      <c r="W1057">
        <v>304</v>
      </c>
      <c r="X1057" t="b">
        <v>0</v>
      </c>
      <c r="Y1057" t="s">
        <v>4766</v>
      </c>
    </row>
    <row r="1058" spans="1:25" x14ac:dyDescent="0.3">
      <c r="A1058">
        <v>2067</v>
      </c>
      <c r="B1058" s="1">
        <v>45628</v>
      </c>
      <c r="C1058">
        <v>29</v>
      </c>
      <c r="D1058">
        <v>107</v>
      </c>
      <c r="E1058">
        <v>1</v>
      </c>
      <c r="F1058">
        <v>80</v>
      </c>
      <c r="G1058">
        <v>0</v>
      </c>
      <c r="H1058">
        <v>80</v>
      </c>
      <c r="I1058" t="s">
        <v>1715</v>
      </c>
      <c r="J1058" t="s">
        <v>1960</v>
      </c>
      <c r="K1058">
        <v>2008</v>
      </c>
      <c r="L1058" s="2">
        <v>45991.502377177152</v>
      </c>
      <c r="M1058">
        <v>301</v>
      </c>
      <c r="N1058">
        <v>12</v>
      </c>
      <c r="O1058">
        <v>9.6</v>
      </c>
      <c r="P1058">
        <v>67</v>
      </c>
      <c r="Q1058">
        <v>67</v>
      </c>
      <c r="R1058">
        <v>3.4</v>
      </c>
      <c r="S1058">
        <v>407</v>
      </c>
      <c r="T1058" t="s">
        <v>3966</v>
      </c>
      <c r="U1058" s="1">
        <v>45431</v>
      </c>
      <c r="V1058" s="1">
        <v>46610</v>
      </c>
      <c r="W1058">
        <v>303</v>
      </c>
      <c r="X1058" t="b">
        <v>0</v>
      </c>
      <c r="Y1058" t="s">
        <v>4765</v>
      </c>
    </row>
    <row r="1059" spans="1:25" x14ac:dyDescent="0.3">
      <c r="A1059">
        <v>2068</v>
      </c>
      <c r="B1059" s="1">
        <v>45639</v>
      </c>
      <c r="C1059">
        <v>30</v>
      </c>
      <c r="D1059">
        <v>102</v>
      </c>
      <c r="E1059">
        <v>6</v>
      </c>
      <c r="F1059">
        <v>150</v>
      </c>
      <c r="G1059">
        <v>0</v>
      </c>
      <c r="H1059">
        <v>900</v>
      </c>
      <c r="I1059" t="s">
        <v>1716</v>
      </c>
      <c r="J1059" t="s">
        <v>1961</v>
      </c>
      <c r="K1059">
        <v>2010</v>
      </c>
      <c r="L1059" s="2">
        <v>45991.50237717796</v>
      </c>
      <c r="M1059">
        <v>303</v>
      </c>
      <c r="N1059">
        <v>5</v>
      </c>
      <c r="O1059">
        <v>45</v>
      </c>
      <c r="P1059">
        <v>102</v>
      </c>
      <c r="Q1059">
        <v>612</v>
      </c>
      <c r="R1059">
        <v>243</v>
      </c>
      <c r="S1059">
        <v>402</v>
      </c>
      <c r="T1059" t="s">
        <v>3967</v>
      </c>
      <c r="U1059" s="1">
        <v>45580</v>
      </c>
      <c r="V1059" s="1">
        <v>46575</v>
      </c>
      <c r="W1059">
        <v>308</v>
      </c>
      <c r="X1059" t="b">
        <v>0</v>
      </c>
      <c r="Y1059" t="s">
        <v>4766</v>
      </c>
    </row>
    <row r="1060" spans="1:25" x14ac:dyDescent="0.3">
      <c r="A1060">
        <v>2069</v>
      </c>
      <c r="B1060" s="1">
        <v>45628</v>
      </c>
      <c r="C1060">
        <v>30</v>
      </c>
      <c r="D1060">
        <v>108</v>
      </c>
      <c r="E1060">
        <v>3</v>
      </c>
      <c r="F1060">
        <v>150</v>
      </c>
      <c r="G1060">
        <v>0</v>
      </c>
      <c r="H1060">
        <v>450</v>
      </c>
      <c r="I1060" t="s">
        <v>1717</v>
      </c>
      <c r="J1060" t="s">
        <v>1960</v>
      </c>
      <c r="K1060">
        <v>2007</v>
      </c>
      <c r="L1060" s="2">
        <v>45991.502377178287</v>
      </c>
      <c r="M1060">
        <v>307</v>
      </c>
      <c r="N1060">
        <v>5</v>
      </c>
      <c r="O1060">
        <v>22.5</v>
      </c>
      <c r="P1060">
        <v>102</v>
      </c>
      <c r="Q1060">
        <v>306</v>
      </c>
      <c r="R1060">
        <v>121.5</v>
      </c>
      <c r="S1060">
        <v>410</v>
      </c>
      <c r="T1060" t="s">
        <v>3968</v>
      </c>
      <c r="U1060" s="1">
        <v>45425</v>
      </c>
      <c r="V1060" s="1">
        <v>46154</v>
      </c>
      <c r="W1060">
        <v>301</v>
      </c>
      <c r="X1060" t="b">
        <v>0</v>
      </c>
      <c r="Y1060" t="s">
        <v>4765</v>
      </c>
    </row>
    <row r="1061" spans="1:25" x14ac:dyDescent="0.3">
      <c r="A1061">
        <v>2070</v>
      </c>
      <c r="B1061" s="1">
        <v>45613</v>
      </c>
      <c r="C1061">
        <v>30</v>
      </c>
      <c r="D1061">
        <v>106</v>
      </c>
      <c r="E1061">
        <v>5</v>
      </c>
      <c r="F1061">
        <v>150</v>
      </c>
      <c r="G1061">
        <v>0</v>
      </c>
      <c r="H1061">
        <v>750</v>
      </c>
      <c r="I1061" t="s">
        <v>1718</v>
      </c>
      <c r="J1061" t="s">
        <v>1959</v>
      </c>
      <c r="K1061">
        <v>2002</v>
      </c>
      <c r="L1061" s="2">
        <v>45991.5023771786</v>
      </c>
      <c r="M1061">
        <v>305</v>
      </c>
      <c r="N1061">
        <v>5</v>
      </c>
      <c r="O1061">
        <v>37.5</v>
      </c>
      <c r="P1061">
        <v>102</v>
      </c>
      <c r="Q1061">
        <v>510</v>
      </c>
      <c r="R1061">
        <v>202.5</v>
      </c>
      <c r="S1061">
        <v>409</v>
      </c>
      <c r="T1061" t="s">
        <v>3969</v>
      </c>
      <c r="U1061" s="1">
        <v>45364</v>
      </c>
      <c r="V1061" s="1">
        <v>46100</v>
      </c>
      <c r="W1061">
        <v>307</v>
      </c>
      <c r="X1061" t="b">
        <v>0</v>
      </c>
      <c r="Y1061" t="s">
        <v>4767</v>
      </c>
    </row>
    <row r="1062" spans="1:25" x14ac:dyDescent="0.3">
      <c r="A1062">
        <v>2071</v>
      </c>
      <c r="B1062" s="1">
        <v>45651</v>
      </c>
      <c r="C1062">
        <v>31</v>
      </c>
      <c r="D1062">
        <v>103</v>
      </c>
      <c r="E1062">
        <v>3</v>
      </c>
      <c r="F1062">
        <v>60</v>
      </c>
      <c r="G1062">
        <v>0</v>
      </c>
      <c r="H1062">
        <v>180</v>
      </c>
      <c r="I1062" t="s">
        <v>1719</v>
      </c>
      <c r="J1062" t="s">
        <v>1961</v>
      </c>
      <c r="K1062">
        <v>2010</v>
      </c>
      <c r="L1062" s="2">
        <v>45991.502377179349</v>
      </c>
      <c r="M1062">
        <v>305</v>
      </c>
      <c r="N1062">
        <v>12</v>
      </c>
      <c r="O1062">
        <v>21.6</v>
      </c>
      <c r="P1062">
        <v>45</v>
      </c>
      <c r="Q1062">
        <v>135</v>
      </c>
      <c r="R1062">
        <v>23.4</v>
      </c>
      <c r="S1062">
        <v>405</v>
      </c>
      <c r="T1062" t="s">
        <v>3970</v>
      </c>
      <c r="U1062" s="1">
        <v>45371</v>
      </c>
      <c r="V1062" s="1">
        <v>46413</v>
      </c>
      <c r="W1062">
        <v>301</v>
      </c>
      <c r="X1062" t="b">
        <v>0</v>
      </c>
      <c r="Y1062" t="s">
        <v>4765</v>
      </c>
    </row>
    <row r="1063" spans="1:25" x14ac:dyDescent="0.3">
      <c r="A1063">
        <v>2072</v>
      </c>
      <c r="B1063" s="1">
        <v>45627</v>
      </c>
      <c r="C1063">
        <v>31</v>
      </c>
      <c r="D1063">
        <v>104</v>
      </c>
      <c r="E1063">
        <v>5</v>
      </c>
      <c r="F1063">
        <v>60</v>
      </c>
      <c r="G1063">
        <v>0</v>
      </c>
      <c r="H1063">
        <v>300</v>
      </c>
      <c r="I1063" t="s">
        <v>1720</v>
      </c>
      <c r="J1063" t="s">
        <v>1959</v>
      </c>
      <c r="K1063">
        <v>2007</v>
      </c>
      <c r="L1063" s="2">
        <v>45991.502377179677</v>
      </c>
      <c r="M1063">
        <v>304</v>
      </c>
      <c r="N1063">
        <v>12</v>
      </c>
      <c r="O1063">
        <v>36</v>
      </c>
      <c r="P1063">
        <v>45</v>
      </c>
      <c r="Q1063">
        <v>225</v>
      </c>
      <c r="R1063">
        <v>39</v>
      </c>
      <c r="S1063">
        <v>403</v>
      </c>
      <c r="T1063" t="s">
        <v>3971</v>
      </c>
      <c r="U1063" s="1">
        <v>45382</v>
      </c>
      <c r="V1063" s="1">
        <v>46239</v>
      </c>
      <c r="W1063">
        <v>308</v>
      </c>
      <c r="X1063" t="b">
        <v>0</v>
      </c>
      <c r="Y1063" t="s">
        <v>4767</v>
      </c>
    </row>
    <row r="1064" spans="1:25" x14ac:dyDescent="0.3">
      <c r="A1064">
        <v>2073</v>
      </c>
      <c r="B1064" s="1">
        <v>45644</v>
      </c>
      <c r="C1064">
        <v>31</v>
      </c>
      <c r="D1064">
        <v>106</v>
      </c>
      <c r="E1064">
        <v>3</v>
      </c>
      <c r="F1064">
        <v>60</v>
      </c>
      <c r="G1064">
        <v>0</v>
      </c>
      <c r="H1064">
        <v>180</v>
      </c>
      <c r="I1064" t="s">
        <v>1721</v>
      </c>
      <c r="J1064" t="s">
        <v>1960</v>
      </c>
      <c r="K1064">
        <v>2003</v>
      </c>
      <c r="L1064" s="2">
        <v>45991.502377179982</v>
      </c>
      <c r="M1064">
        <v>306</v>
      </c>
      <c r="N1064">
        <v>12</v>
      </c>
      <c r="O1064">
        <v>21.6</v>
      </c>
      <c r="P1064">
        <v>45</v>
      </c>
      <c r="Q1064">
        <v>135</v>
      </c>
      <c r="R1064">
        <v>23.4</v>
      </c>
      <c r="S1064">
        <v>404</v>
      </c>
      <c r="T1064" t="s">
        <v>3598</v>
      </c>
      <c r="U1064" s="1">
        <v>45346</v>
      </c>
      <c r="V1064" s="1">
        <v>46772</v>
      </c>
      <c r="W1064">
        <v>303</v>
      </c>
      <c r="X1064" t="b">
        <v>0</v>
      </c>
      <c r="Y1064" t="s">
        <v>4766</v>
      </c>
    </row>
    <row r="1065" spans="1:25" x14ac:dyDescent="0.3">
      <c r="A1065">
        <v>2074</v>
      </c>
      <c r="B1065" s="1">
        <v>45626</v>
      </c>
      <c r="C1065">
        <v>32</v>
      </c>
      <c r="D1065">
        <v>102</v>
      </c>
      <c r="E1065">
        <v>5</v>
      </c>
      <c r="F1065">
        <v>300</v>
      </c>
      <c r="G1065">
        <v>0</v>
      </c>
      <c r="H1065">
        <v>1500</v>
      </c>
      <c r="I1065" t="s">
        <v>1722</v>
      </c>
      <c r="J1065" t="s">
        <v>1960</v>
      </c>
      <c r="K1065">
        <v>2006</v>
      </c>
      <c r="L1065" s="2">
        <v>45991.502377180972</v>
      </c>
      <c r="M1065">
        <v>309</v>
      </c>
      <c r="N1065">
        <v>5</v>
      </c>
      <c r="O1065">
        <v>75</v>
      </c>
      <c r="P1065">
        <v>191</v>
      </c>
      <c r="Q1065">
        <v>955</v>
      </c>
      <c r="R1065">
        <v>470</v>
      </c>
      <c r="S1065">
        <v>402</v>
      </c>
      <c r="T1065" t="s">
        <v>3972</v>
      </c>
      <c r="U1065" s="1">
        <v>45563</v>
      </c>
      <c r="V1065" s="1">
        <v>46757</v>
      </c>
      <c r="W1065">
        <v>307</v>
      </c>
      <c r="X1065" t="b">
        <v>0</v>
      </c>
      <c r="Y1065" t="s">
        <v>4767</v>
      </c>
    </row>
    <row r="1066" spans="1:25" x14ac:dyDescent="0.3">
      <c r="A1066">
        <v>2075</v>
      </c>
      <c r="B1066" s="1">
        <v>45654</v>
      </c>
      <c r="C1066">
        <v>32</v>
      </c>
      <c r="D1066">
        <v>102</v>
      </c>
      <c r="E1066">
        <v>3</v>
      </c>
      <c r="F1066">
        <v>300</v>
      </c>
      <c r="G1066">
        <v>0</v>
      </c>
      <c r="H1066">
        <v>900</v>
      </c>
      <c r="I1066" t="s">
        <v>1723</v>
      </c>
      <c r="J1066" t="s">
        <v>1960</v>
      </c>
      <c r="K1066">
        <v>2002</v>
      </c>
      <c r="L1066" s="2">
        <v>45991.502377181307</v>
      </c>
      <c r="M1066">
        <v>302</v>
      </c>
      <c r="N1066">
        <v>5</v>
      </c>
      <c r="O1066">
        <v>45</v>
      </c>
      <c r="P1066">
        <v>191</v>
      </c>
      <c r="Q1066">
        <v>573</v>
      </c>
      <c r="R1066">
        <v>282</v>
      </c>
      <c r="S1066">
        <v>401</v>
      </c>
      <c r="T1066" t="s">
        <v>3973</v>
      </c>
      <c r="U1066" s="1">
        <v>45444</v>
      </c>
      <c r="V1066" s="1">
        <v>46144</v>
      </c>
      <c r="W1066">
        <v>306</v>
      </c>
      <c r="X1066" t="b">
        <v>0</v>
      </c>
      <c r="Y1066" t="s">
        <v>4765</v>
      </c>
    </row>
    <row r="1067" spans="1:25" x14ac:dyDescent="0.3">
      <c r="A1067">
        <v>2076</v>
      </c>
      <c r="B1067" s="1">
        <v>45625</v>
      </c>
      <c r="C1067">
        <v>32</v>
      </c>
      <c r="D1067">
        <v>107</v>
      </c>
      <c r="E1067">
        <v>1</v>
      </c>
      <c r="F1067">
        <v>300</v>
      </c>
      <c r="G1067">
        <v>0</v>
      </c>
      <c r="H1067">
        <v>300</v>
      </c>
      <c r="I1067" t="s">
        <v>1724</v>
      </c>
      <c r="J1067" t="s">
        <v>1959</v>
      </c>
      <c r="K1067">
        <v>2006</v>
      </c>
      <c r="L1067" s="2">
        <v>45991.502377181612</v>
      </c>
      <c r="M1067">
        <v>307</v>
      </c>
      <c r="N1067">
        <v>5</v>
      </c>
      <c r="O1067">
        <v>15</v>
      </c>
      <c r="P1067">
        <v>191</v>
      </c>
      <c r="Q1067">
        <v>191</v>
      </c>
      <c r="R1067">
        <v>94</v>
      </c>
      <c r="S1067">
        <v>407</v>
      </c>
      <c r="T1067" t="s">
        <v>3974</v>
      </c>
      <c r="U1067" s="1">
        <v>45518</v>
      </c>
      <c r="V1067" s="1">
        <v>46648</v>
      </c>
      <c r="W1067">
        <v>309</v>
      </c>
      <c r="X1067" t="b">
        <v>0</v>
      </c>
      <c r="Y1067" t="s">
        <v>4766</v>
      </c>
    </row>
    <row r="1068" spans="1:25" x14ac:dyDescent="0.3">
      <c r="A1068">
        <v>2077</v>
      </c>
      <c r="B1068" s="1">
        <v>45632</v>
      </c>
      <c r="C1068">
        <v>33</v>
      </c>
      <c r="D1068">
        <v>104</v>
      </c>
      <c r="E1068">
        <v>2</v>
      </c>
      <c r="F1068">
        <v>30</v>
      </c>
      <c r="G1068">
        <v>0</v>
      </c>
      <c r="H1068">
        <v>60</v>
      </c>
      <c r="I1068" t="s">
        <v>1725</v>
      </c>
      <c r="J1068" t="s">
        <v>1961</v>
      </c>
      <c r="K1068">
        <v>2005</v>
      </c>
      <c r="L1068" s="2">
        <v>45991.502377182413</v>
      </c>
      <c r="M1068">
        <v>310</v>
      </c>
      <c r="N1068">
        <v>5</v>
      </c>
      <c r="O1068">
        <v>3</v>
      </c>
      <c r="P1068">
        <v>21</v>
      </c>
      <c r="Q1068">
        <v>42</v>
      </c>
      <c r="R1068">
        <v>15</v>
      </c>
      <c r="S1068">
        <v>406</v>
      </c>
      <c r="T1068" t="s">
        <v>3975</v>
      </c>
      <c r="U1068" s="1">
        <v>45456</v>
      </c>
      <c r="V1068" s="1">
        <v>46465</v>
      </c>
      <c r="W1068">
        <v>305</v>
      </c>
      <c r="X1068" t="b">
        <v>0</v>
      </c>
      <c r="Y1068" t="s">
        <v>4767</v>
      </c>
    </row>
    <row r="1069" spans="1:25" x14ac:dyDescent="0.3">
      <c r="A1069">
        <v>2078</v>
      </c>
      <c r="B1069" s="1">
        <v>45633</v>
      </c>
      <c r="C1069">
        <v>33</v>
      </c>
      <c r="D1069">
        <v>101</v>
      </c>
      <c r="E1069">
        <v>3</v>
      </c>
      <c r="F1069">
        <v>30</v>
      </c>
      <c r="G1069">
        <v>0</v>
      </c>
      <c r="H1069">
        <v>90</v>
      </c>
      <c r="I1069" t="s">
        <v>1726</v>
      </c>
      <c r="J1069" t="s">
        <v>1959</v>
      </c>
      <c r="K1069">
        <v>2009</v>
      </c>
      <c r="L1069" s="2">
        <v>45991.502377182769</v>
      </c>
      <c r="M1069">
        <v>308</v>
      </c>
      <c r="N1069">
        <v>5</v>
      </c>
      <c r="O1069">
        <v>4.5</v>
      </c>
      <c r="P1069">
        <v>21</v>
      </c>
      <c r="Q1069">
        <v>63</v>
      </c>
      <c r="R1069">
        <v>22.5</v>
      </c>
      <c r="S1069">
        <v>410</v>
      </c>
      <c r="T1069" t="s">
        <v>3976</v>
      </c>
      <c r="U1069" s="1">
        <v>45546</v>
      </c>
      <c r="V1069" s="1">
        <v>46288</v>
      </c>
      <c r="W1069">
        <v>303</v>
      </c>
      <c r="X1069" t="b">
        <v>0</v>
      </c>
      <c r="Y1069" t="s">
        <v>4765</v>
      </c>
    </row>
    <row r="1070" spans="1:25" x14ac:dyDescent="0.3">
      <c r="A1070">
        <v>2079</v>
      </c>
      <c r="B1070" s="1">
        <v>45612</v>
      </c>
      <c r="C1070">
        <v>33</v>
      </c>
      <c r="D1070">
        <v>103</v>
      </c>
      <c r="E1070">
        <v>6</v>
      </c>
      <c r="F1070">
        <v>30</v>
      </c>
      <c r="G1070">
        <v>0</v>
      </c>
      <c r="H1070">
        <v>180</v>
      </c>
      <c r="I1070" t="s">
        <v>1727</v>
      </c>
      <c r="J1070" t="s">
        <v>1960</v>
      </c>
      <c r="K1070">
        <v>2004</v>
      </c>
      <c r="L1070" s="2">
        <v>45991.502377183213</v>
      </c>
      <c r="M1070">
        <v>301</v>
      </c>
      <c r="N1070">
        <v>5</v>
      </c>
      <c r="O1070">
        <v>9</v>
      </c>
      <c r="P1070">
        <v>21</v>
      </c>
      <c r="Q1070">
        <v>126</v>
      </c>
      <c r="R1070">
        <v>45</v>
      </c>
      <c r="S1070">
        <v>405</v>
      </c>
      <c r="T1070" t="s">
        <v>3093</v>
      </c>
      <c r="U1070" s="1">
        <v>45393</v>
      </c>
      <c r="V1070" s="1">
        <v>46057</v>
      </c>
      <c r="W1070">
        <v>303</v>
      </c>
      <c r="X1070" t="b">
        <v>0</v>
      </c>
      <c r="Y1070" t="s">
        <v>4766</v>
      </c>
    </row>
    <row r="1071" spans="1:25" x14ac:dyDescent="0.3">
      <c r="A1071">
        <v>2080</v>
      </c>
      <c r="B1071" s="1">
        <v>45642</v>
      </c>
      <c r="C1071">
        <v>34</v>
      </c>
      <c r="D1071">
        <v>107</v>
      </c>
      <c r="E1071">
        <v>3</v>
      </c>
      <c r="F1071">
        <v>150</v>
      </c>
      <c r="G1071">
        <v>0</v>
      </c>
      <c r="H1071">
        <v>450</v>
      </c>
      <c r="I1071" t="s">
        <v>1728</v>
      </c>
      <c r="J1071" t="s">
        <v>1961</v>
      </c>
      <c r="K1071">
        <v>2006</v>
      </c>
      <c r="L1071" s="2">
        <v>45991.502377184028</v>
      </c>
      <c r="M1071">
        <v>302</v>
      </c>
      <c r="N1071">
        <v>12</v>
      </c>
      <c r="O1071">
        <v>54</v>
      </c>
      <c r="P1071">
        <v>93</v>
      </c>
      <c r="Q1071">
        <v>279</v>
      </c>
      <c r="R1071">
        <v>117</v>
      </c>
      <c r="S1071">
        <v>403</v>
      </c>
      <c r="T1071" t="s">
        <v>3977</v>
      </c>
      <c r="U1071" s="1">
        <v>45328</v>
      </c>
      <c r="V1071" s="1">
        <v>46298</v>
      </c>
      <c r="W1071">
        <v>302</v>
      </c>
      <c r="X1071" t="b">
        <v>0</v>
      </c>
      <c r="Y1071" t="s">
        <v>4765</v>
      </c>
    </row>
    <row r="1072" spans="1:25" x14ac:dyDescent="0.3">
      <c r="A1072">
        <v>2081</v>
      </c>
      <c r="B1072" s="1">
        <v>45603</v>
      </c>
      <c r="C1072">
        <v>34</v>
      </c>
      <c r="D1072">
        <v>103</v>
      </c>
      <c r="E1072">
        <v>1</v>
      </c>
      <c r="F1072">
        <v>150</v>
      </c>
      <c r="G1072">
        <v>0</v>
      </c>
      <c r="H1072">
        <v>150</v>
      </c>
      <c r="I1072" t="s">
        <v>1729</v>
      </c>
      <c r="J1072" t="s">
        <v>1960</v>
      </c>
      <c r="K1072">
        <v>2005</v>
      </c>
      <c r="L1072" s="2">
        <v>45991.502377184341</v>
      </c>
      <c r="M1072">
        <v>310</v>
      </c>
      <c r="N1072">
        <v>12</v>
      </c>
      <c r="O1072">
        <v>18</v>
      </c>
      <c r="P1072">
        <v>93</v>
      </c>
      <c r="Q1072">
        <v>93</v>
      </c>
      <c r="R1072">
        <v>39</v>
      </c>
      <c r="S1072">
        <v>403</v>
      </c>
      <c r="T1072" t="s">
        <v>3707</v>
      </c>
      <c r="U1072" s="1">
        <v>45483</v>
      </c>
      <c r="V1072" s="1">
        <v>46572</v>
      </c>
      <c r="W1072">
        <v>301</v>
      </c>
      <c r="X1072" t="b">
        <v>0</v>
      </c>
      <c r="Y1072" t="s">
        <v>4765</v>
      </c>
    </row>
    <row r="1073" spans="1:25" x14ac:dyDescent="0.3">
      <c r="A1073">
        <v>2082</v>
      </c>
      <c r="B1073" s="1">
        <v>45602</v>
      </c>
      <c r="C1073">
        <v>34</v>
      </c>
      <c r="D1073">
        <v>109</v>
      </c>
      <c r="E1073">
        <v>3</v>
      </c>
      <c r="F1073">
        <v>150</v>
      </c>
      <c r="G1073">
        <v>0</v>
      </c>
      <c r="H1073">
        <v>450</v>
      </c>
      <c r="I1073" t="s">
        <v>1730</v>
      </c>
      <c r="J1073" t="s">
        <v>1961</v>
      </c>
      <c r="K1073">
        <v>2010</v>
      </c>
      <c r="L1073" s="2">
        <v>45991.502377184654</v>
      </c>
      <c r="M1073">
        <v>308</v>
      </c>
      <c r="N1073">
        <v>12</v>
      </c>
      <c r="O1073">
        <v>54</v>
      </c>
      <c r="P1073">
        <v>93</v>
      </c>
      <c r="Q1073">
        <v>279</v>
      </c>
      <c r="R1073">
        <v>117</v>
      </c>
      <c r="S1073">
        <v>403</v>
      </c>
      <c r="T1073" t="s">
        <v>3978</v>
      </c>
      <c r="U1073" s="1">
        <v>45363</v>
      </c>
      <c r="V1073" s="1">
        <v>46733</v>
      </c>
      <c r="W1073">
        <v>308</v>
      </c>
      <c r="X1073" t="b">
        <v>0</v>
      </c>
      <c r="Y1073" t="s">
        <v>4766</v>
      </c>
    </row>
    <row r="1074" spans="1:25" x14ac:dyDescent="0.3">
      <c r="A1074">
        <v>2083</v>
      </c>
      <c r="B1074" s="1">
        <v>45602</v>
      </c>
      <c r="C1074">
        <v>35</v>
      </c>
      <c r="D1074">
        <v>105</v>
      </c>
      <c r="E1074">
        <v>2</v>
      </c>
      <c r="F1074">
        <v>150</v>
      </c>
      <c r="G1074">
        <v>0</v>
      </c>
      <c r="H1074">
        <v>300</v>
      </c>
      <c r="I1074" t="s">
        <v>1731</v>
      </c>
      <c r="J1074" t="s">
        <v>1961</v>
      </c>
      <c r="K1074">
        <v>2001</v>
      </c>
      <c r="L1074" s="2">
        <v>45991.502377185643</v>
      </c>
      <c r="M1074">
        <v>308</v>
      </c>
      <c r="N1074">
        <v>12</v>
      </c>
      <c r="O1074">
        <v>36</v>
      </c>
      <c r="P1074">
        <v>109</v>
      </c>
      <c r="Q1074">
        <v>218</v>
      </c>
      <c r="R1074">
        <v>46</v>
      </c>
      <c r="S1074">
        <v>401</v>
      </c>
      <c r="T1074" t="s">
        <v>3979</v>
      </c>
      <c r="U1074" s="1">
        <v>45491</v>
      </c>
      <c r="V1074" s="1">
        <v>46372</v>
      </c>
      <c r="W1074">
        <v>308</v>
      </c>
      <c r="X1074" t="b">
        <v>0</v>
      </c>
      <c r="Y1074" t="s">
        <v>4767</v>
      </c>
    </row>
    <row r="1075" spans="1:25" x14ac:dyDescent="0.3">
      <c r="A1075">
        <v>2084</v>
      </c>
      <c r="B1075" s="1">
        <v>45630</v>
      </c>
      <c r="C1075">
        <v>35</v>
      </c>
      <c r="D1075">
        <v>105</v>
      </c>
      <c r="E1075">
        <v>3</v>
      </c>
      <c r="F1075">
        <v>150</v>
      </c>
      <c r="G1075">
        <v>0</v>
      </c>
      <c r="H1075">
        <v>450</v>
      </c>
      <c r="I1075" t="s">
        <v>1732</v>
      </c>
      <c r="J1075" t="s">
        <v>1960</v>
      </c>
      <c r="K1075">
        <v>2006</v>
      </c>
      <c r="L1075" s="2">
        <v>45991.502377185971</v>
      </c>
      <c r="M1075">
        <v>303</v>
      </c>
      <c r="N1075">
        <v>12</v>
      </c>
      <c r="O1075">
        <v>54</v>
      </c>
      <c r="P1075">
        <v>109</v>
      </c>
      <c r="Q1075">
        <v>327</v>
      </c>
      <c r="R1075">
        <v>69</v>
      </c>
      <c r="S1075">
        <v>403</v>
      </c>
      <c r="T1075" t="s">
        <v>3980</v>
      </c>
      <c r="U1075" s="1">
        <v>45555</v>
      </c>
      <c r="V1075" s="1">
        <v>46479</v>
      </c>
      <c r="W1075">
        <v>310</v>
      </c>
      <c r="X1075" t="b">
        <v>0</v>
      </c>
      <c r="Y1075" t="s">
        <v>4767</v>
      </c>
    </row>
    <row r="1076" spans="1:25" x14ac:dyDescent="0.3">
      <c r="A1076">
        <v>2085</v>
      </c>
      <c r="B1076" s="1">
        <v>45639</v>
      </c>
      <c r="C1076">
        <v>35</v>
      </c>
      <c r="D1076">
        <v>107</v>
      </c>
      <c r="E1076">
        <v>6</v>
      </c>
      <c r="F1076">
        <v>150</v>
      </c>
      <c r="G1076">
        <v>0</v>
      </c>
      <c r="H1076">
        <v>900</v>
      </c>
      <c r="I1076" t="s">
        <v>1733</v>
      </c>
      <c r="J1076" t="s">
        <v>1960</v>
      </c>
      <c r="K1076">
        <v>2003</v>
      </c>
      <c r="L1076" s="2">
        <v>45991.502377186283</v>
      </c>
      <c r="M1076">
        <v>305</v>
      </c>
      <c r="N1076">
        <v>12</v>
      </c>
      <c r="O1076">
        <v>108</v>
      </c>
      <c r="P1076">
        <v>109</v>
      </c>
      <c r="Q1076">
        <v>654</v>
      </c>
      <c r="R1076">
        <v>138</v>
      </c>
      <c r="S1076">
        <v>409</v>
      </c>
      <c r="T1076" t="s">
        <v>3981</v>
      </c>
      <c r="U1076" s="1">
        <v>45307</v>
      </c>
      <c r="V1076" s="1">
        <v>46548</v>
      </c>
      <c r="W1076">
        <v>308</v>
      </c>
      <c r="X1076" t="b">
        <v>0</v>
      </c>
      <c r="Y1076" t="s">
        <v>4767</v>
      </c>
    </row>
    <row r="1077" spans="1:25" x14ac:dyDescent="0.3">
      <c r="A1077">
        <v>2086</v>
      </c>
      <c r="B1077" s="1">
        <v>45646</v>
      </c>
      <c r="C1077">
        <v>36</v>
      </c>
      <c r="D1077">
        <v>102</v>
      </c>
      <c r="E1077">
        <v>3</v>
      </c>
      <c r="F1077">
        <v>100</v>
      </c>
      <c r="G1077">
        <v>0</v>
      </c>
      <c r="H1077">
        <v>300</v>
      </c>
      <c r="I1077" t="s">
        <v>1734</v>
      </c>
      <c r="J1077" t="s">
        <v>1961</v>
      </c>
      <c r="K1077">
        <v>2008</v>
      </c>
      <c r="L1077" s="2">
        <v>45991.502377187062</v>
      </c>
      <c r="M1077">
        <v>301</v>
      </c>
      <c r="N1077">
        <v>12</v>
      </c>
      <c r="O1077">
        <v>36</v>
      </c>
      <c r="P1077">
        <v>69</v>
      </c>
      <c r="Q1077">
        <v>207</v>
      </c>
      <c r="R1077">
        <v>57</v>
      </c>
      <c r="S1077">
        <v>409</v>
      </c>
      <c r="T1077" t="s">
        <v>3982</v>
      </c>
      <c r="U1077" s="1">
        <v>45386</v>
      </c>
      <c r="V1077" s="1">
        <v>46744</v>
      </c>
      <c r="W1077">
        <v>310</v>
      </c>
      <c r="X1077" t="b">
        <v>0</v>
      </c>
      <c r="Y1077" t="s">
        <v>4767</v>
      </c>
    </row>
    <row r="1078" spans="1:25" x14ac:dyDescent="0.3">
      <c r="A1078">
        <v>2087</v>
      </c>
      <c r="B1078" s="1">
        <v>45600</v>
      </c>
      <c r="C1078">
        <v>36</v>
      </c>
      <c r="D1078">
        <v>101</v>
      </c>
      <c r="E1078">
        <v>6</v>
      </c>
      <c r="F1078">
        <v>100</v>
      </c>
      <c r="G1078">
        <v>0</v>
      </c>
      <c r="H1078">
        <v>600</v>
      </c>
      <c r="I1078" t="s">
        <v>1735</v>
      </c>
      <c r="J1078" t="s">
        <v>1959</v>
      </c>
      <c r="K1078">
        <v>2008</v>
      </c>
      <c r="L1078" s="2">
        <v>45991.502377187368</v>
      </c>
      <c r="M1078">
        <v>309</v>
      </c>
      <c r="N1078">
        <v>12</v>
      </c>
      <c r="O1078">
        <v>72</v>
      </c>
      <c r="P1078">
        <v>69</v>
      </c>
      <c r="Q1078">
        <v>414</v>
      </c>
      <c r="R1078">
        <v>114</v>
      </c>
      <c r="S1078">
        <v>401</v>
      </c>
      <c r="T1078" t="s">
        <v>3983</v>
      </c>
      <c r="U1078" s="1">
        <v>45360</v>
      </c>
      <c r="V1078" s="1">
        <v>46723</v>
      </c>
      <c r="W1078">
        <v>308</v>
      </c>
      <c r="X1078" t="b">
        <v>0</v>
      </c>
      <c r="Y1078" t="s">
        <v>4766</v>
      </c>
    </row>
    <row r="1079" spans="1:25" x14ac:dyDescent="0.3">
      <c r="A1079">
        <v>2088</v>
      </c>
      <c r="B1079" s="1">
        <v>45649</v>
      </c>
      <c r="C1079">
        <v>36</v>
      </c>
      <c r="D1079">
        <v>105</v>
      </c>
      <c r="E1079">
        <v>1</v>
      </c>
      <c r="F1079">
        <v>100</v>
      </c>
      <c r="G1079">
        <v>0</v>
      </c>
      <c r="H1079">
        <v>100</v>
      </c>
      <c r="I1079" t="s">
        <v>1736</v>
      </c>
      <c r="J1079" t="s">
        <v>1960</v>
      </c>
      <c r="K1079">
        <v>2008</v>
      </c>
      <c r="L1079" s="2">
        <v>45991.502377187753</v>
      </c>
      <c r="M1079">
        <v>302</v>
      </c>
      <c r="N1079">
        <v>12</v>
      </c>
      <c r="O1079">
        <v>12</v>
      </c>
      <c r="P1079">
        <v>69</v>
      </c>
      <c r="Q1079">
        <v>69</v>
      </c>
      <c r="R1079">
        <v>19</v>
      </c>
      <c r="S1079">
        <v>401</v>
      </c>
      <c r="T1079" t="s">
        <v>3108</v>
      </c>
      <c r="U1079" s="1">
        <v>45552</v>
      </c>
      <c r="V1079" s="1">
        <v>46773</v>
      </c>
      <c r="W1079">
        <v>303</v>
      </c>
      <c r="X1079" t="b">
        <v>0</v>
      </c>
      <c r="Y1079" t="s">
        <v>4765</v>
      </c>
    </row>
    <row r="1080" spans="1:25" x14ac:dyDescent="0.3">
      <c r="A1080">
        <v>2089</v>
      </c>
      <c r="B1080" s="1">
        <v>45613</v>
      </c>
      <c r="C1080">
        <v>37</v>
      </c>
      <c r="D1080">
        <v>101</v>
      </c>
      <c r="E1080">
        <v>6</v>
      </c>
      <c r="F1080">
        <v>150</v>
      </c>
      <c r="G1080">
        <v>0</v>
      </c>
      <c r="H1080">
        <v>900</v>
      </c>
      <c r="I1080" t="s">
        <v>1737</v>
      </c>
      <c r="J1080" t="s">
        <v>1960</v>
      </c>
      <c r="K1080">
        <v>2010</v>
      </c>
      <c r="L1080" s="2">
        <v>45991.502377188917</v>
      </c>
      <c r="M1080">
        <v>307</v>
      </c>
      <c r="N1080">
        <v>12</v>
      </c>
      <c r="O1080">
        <v>108</v>
      </c>
      <c r="P1080">
        <v>94</v>
      </c>
      <c r="Q1080">
        <v>564</v>
      </c>
      <c r="R1080">
        <v>228</v>
      </c>
      <c r="S1080">
        <v>409</v>
      </c>
      <c r="T1080" t="s">
        <v>3984</v>
      </c>
      <c r="U1080" s="1">
        <v>45586</v>
      </c>
      <c r="V1080" s="1">
        <v>46769</v>
      </c>
      <c r="W1080">
        <v>308</v>
      </c>
      <c r="X1080" t="b">
        <v>0</v>
      </c>
      <c r="Y1080" t="s">
        <v>4767</v>
      </c>
    </row>
    <row r="1081" spans="1:25" x14ac:dyDescent="0.3">
      <c r="A1081">
        <v>2090</v>
      </c>
      <c r="B1081" s="1">
        <v>45638</v>
      </c>
      <c r="C1081">
        <v>37</v>
      </c>
      <c r="D1081">
        <v>109</v>
      </c>
      <c r="E1081">
        <v>5</v>
      </c>
      <c r="F1081">
        <v>150</v>
      </c>
      <c r="G1081">
        <v>0</v>
      </c>
      <c r="H1081">
        <v>750</v>
      </c>
      <c r="I1081" t="s">
        <v>1738</v>
      </c>
      <c r="J1081" t="s">
        <v>1961</v>
      </c>
      <c r="K1081">
        <v>2010</v>
      </c>
      <c r="L1081" s="2">
        <v>45991.502377189267</v>
      </c>
      <c r="M1081">
        <v>301</v>
      </c>
      <c r="N1081">
        <v>12</v>
      </c>
      <c r="O1081">
        <v>90</v>
      </c>
      <c r="P1081">
        <v>94</v>
      </c>
      <c r="Q1081">
        <v>470</v>
      </c>
      <c r="R1081">
        <v>190</v>
      </c>
      <c r="S1081">
        <v>406</v>
      </c>
      <c r="T1081" t="s">
        <v>3985</v>
      </c>
      <c r="U1081" s="1">
        <v>45395</v>
      </c>
      <c r="V1081" s="1">
        <v>46413</v>
      </c>
      <c r="W1081">
        <v>310</v>
      </c>
      <c r="X1081" t="b">
        <v>0</v>
      </c>
      <c r="Y1081" t="s">
        <v>4766</v>
      </c>
    </row>
    <row r="1082" spans="1:25" x14ac:dyDescent="0.3">
      <c r="A1082">
        <v>2091</v>
      </c>
      <c r="B1082" s="1">
        <v>45656</v>
      </c>
      <c r="C1082">
        <v>37</v>
      </c>
      <c r="D1082">
        <v>107</v>
      </c>
      <c r="E1082">
        <v>2</v>
      </c>
      <c r="F1082">
        <v>150</v>
      </c>
      <c r="G1082">
        <v>0</v>
      </c>
      <c r="H1082">
        <v>300</v>
      </c>
      <c r="I1082" t="s">
        <v>1739</v>
      </c>
      <c r="J1082" t="s">
        <v>1960</v>
      </c>
      <c r="K1082">
        <v>2007</v>
      </c>
      <c r="L1082" s="2">
        <v>45991.502377189572</v>
      </c>
      <c r="M1082">
        <v>301</v>
      </c>
      <c r="N1082">
        <v>12</v>
      </c>
      <c r="O1082">
        <v>36</v>
      </c>
      <c r="P1082">
        <v>94</v>
      </c>
      <c r="Q1082">
        <v>188</v>
      </c>
      <c r="R1082">
        <v>76</v>
      </c>
      <c r="S1082">
        <v>406</v>
      </c>
      <c r="T1082" t="s">
        <v>2967</v>
      </c>
      <c r="U1082" s="1">
        <v>45569</v>
      </c>
      <c r="V1082" s="1">
        <v>46461</v>
      </c>
      <c r="W1082">
        <v>305</v>
      </c>
      <c r="X1082" t="b">
        <v>0</v>
      </c>
      <c r="Y1082" t="s">
        <v>4766</v>
      </c>
    </row>
    <row r="1083" spans="1:25" x14ac:dyDescent="0.3">
      <c r="A1083">
        <v>2092</v>
      </c>
      <c r="B1083" s="1">
        <v>45650</v>
      </c>
      <c r="C1083">
        <v>38</v>
      </c>
      <c r="D1083">
        <v>101</v>
      </c>
      <c r="E1083">
        <v>3</v>
      </c>
      <c r="F1083">
        <v>60</v>
      </c>
      <c r="G1083">
        <v>0</v>
      </c>
      <c r="H1083">
        <v>180</v>
      </c>
      <c r="I1083" t="s">
        <v>1740</v>
      </c>
      <c r="J1083" t="s">
        <v>1960</v>
      </c>
      <c r="K1083">
        <v>2007</v>
      </c>
      <c r="L1083" s="2">
        <v>45991.50237719038</v>
      </c>
      <c r="M1083">
        <v>303</v>
      </c>
      <c r="N1083">
        <v>18</v>
      </c>
      <c r="O1083">
        <v>32.4</v>
      </c>
      <c r="P1083">
        <v>37</v>
      </c>
      <c r="Q1083">
        <v>111</v>
      </c>
      <c r="R1083">
        <v>36.6</v>
      </c>
      <c r="S1083">
        <v>402</v>
      </c>
      <c r="T1083" t="s">
        <v>3986</v>
      </c>
      <c r="U1083" s="1">
        <v>45387</v>
      </c>
      <c r="V1083" s="1">
        <v>46362</v>
      </c>
      <c r="W1083">
        <v>306</v>
      </c>
      <c r="X1083" t="b">
        <v>0</v>
      </c>
      <c r="Y1083" t="s">
        <v>4767</v>
      </c>
    </row>
    <row r="1084" spans="1:25" x14ac:dyDescent="0.3">
      <c r="A1084">
        <v>2093</v>
      </c>
      <c r="B1084" s="1">
        <v>45617</v>
      </c>
      <c r="C1084">
        <v>38</v>
      </c>
      <c r="D1084">
        <v>109</v>
      </c>
      <c r="E1084">
        <v>3</v>
      </c>
      <c r="F1084">
        <v>60</v>
      </c>
      <c r="G1084">
        <v>0</v>
      </c>
      <c r="H1084">
        <v>180</v>
      </c>
      <c r="I1084" t="s">
        <v>1741</v>
      </c>
      <c r="J1084" t="s">
        <v>1959</v>
      </c>
      <c r="K1084">
        <v>2006</v>
      </c>
      <c r="L1084" s="2">
        <v>45991.502377190729</v>
      </c>
      <c r="M1084">
        <v>302</v>
      </c>
      <c r="N1084">
        <v>18</v>
      </c>
      <c r="O1084">
        <v>32.4</v>
      </c>
      <c r="P1084">
        <v>37</v>
      </c>
      <c r="Q1084">
        <v>111</v>
      </c>
      <c r="R1084">
        <v>36.6</v>
      </c>
      <c r="S1084">
        <v>408</v>
      </c>
      <c r="T1084" t="s">
        <v>3987</v>
      </c>
      <c r="U1084" s="1">
        <v>45409</v>
      </c>
      <c r="V1084" s="1">
        <v>46504</v>
      </c>
      <c r="W1084">
        <v>308</v>
      </c>
      <c r="X1084" t="b">
        <v>0</v>
      </c>
      <c r="Y1084" t="s">
        <v>4766</v>
      </c>
    </row>
    <row r="1085" spans="1:25" x14ac:dyDescent="0.3">
      <c r="A1085">
        <v>2094</v>
      </c>
      <c r="B1085" s="1">
        <v>45638</v>
      </c>
      <c r="C1085">
        <v>38</v>
      </c>
      <c r="D1085">
        <v>102</v>
      </c>
      <c r="E1085">
        <v>2</v>
      </c>
      <c r="F1085">
        <v>60</v>
      </c>
      <c r="G1085">
        <v>0</v>
      </c>
      <c r="H1085">
        <v>120</v>
      </c>
      <c r="I1085" t="s">
        <v>1742</v>
      </c>
      <c r="J1085" t="s">
        <v>1961</v>
      </c>
      <c r="K1085">
        <v>2002</v>
      </c>
      <c r="L1085" s="2">
        <v>45991.502377191027</v>
      </c>
      <c r="M1085">
        <v>301</v>
      </c>
      <c r="N1085">
        <v>18</v>
      </c>
      <c r="O1085">
        <v>21.6</v>
      </c>
      <c r="P1085">
        <v>37</v>
      </c>
      <c r="Q1085">
        <v>74</v>
      </c>
      <c r="R1085">
        <v>24.4</v>
      </c>
      <c r="S1085">
        <v>407</v>
      </c>
      <c r="T1085" t="s">
        <v>3988</v>
      </c>
      <c r="U1085" s="1">
        <v>45535</v>
      </c>
      <c r="V1085" s="1">
        <v>46639</v>
      </c>
      <c r="W1085">
        <v>310</v>
      </c>
      <c r="X1085" t="b">
        <v>0</v>
      </c>
      <c r="Y1085" t="s">
        <v>4765</v>
      </c>
    </row>
    <row r="1086" spans="1:25" x14ac:dyDescent="0.3">
      <c r="A1086">
        <v>2095</v>
      </c>
      <c r="B1086" s="1">
        <v>45630</v>
      </c>
      <c r="C1086">
        <v>39</v>
      </c>
      <c r="D1086">
        <v>102</v>
      </c>
      <c r="E1086">
        <v>2</v>
      </c>
      <c r="F1086">
        <v>60</v>
      </c>
      <c r="G1086">
        <v>0</v>
      </c>
      <c r="H1086">
        <v>120</v>
      </c>
      <c r="I1086" t="s">
        <v>1743</v>
      </c>
      <c r="J1086" t="s">
        <v>1961</v>
      </c>
      <c r="K1086">
        <v>2006</v>
      </c>
      <c r="L1086" s="2">
        <v>45991.502377191791</v>
      </c>
      <c r="M1086">
        <v>309</v>
      </c>
      <c r="N1086">
        <v>18</v>
      </c>
      <c r="O1086">
        <v>21.6</v>
      </c>
      <c r="P1086">
        <v>41</v>
      </c>
      <c r="Q1086">
        <v>82</v>
      </c>
      <c r="R1086">
        <v>16.399999999999999</v>
      </c>
      <c r="S1086">
        <v>410</v>
      </c>
      <c r="T1086" t="s">
        <v>3290</v>
      </c>
      <c r="U1086" s="1">
        <v>45346</v>
      </c>
      <c r="V1086" s="1">
        <v>46559</v>
      </c>
      <c r="W1086">
        <v>303</v>
      </c>
      <c r="X1086" t="b">
        <v>0</v>
      </c>
      <c r="Y1086" t="s">
        <v>4766</v>
      </c>
    </row>
    <row r="1087" spans="1:25" x14ac:dyDescent="0.3">
      <c r="A1087">
        <v>2096</v>
      </c>
      <c r="B1087" s="1">
        <v>45600</v>
      </c>
      <c r="C1087">
        <v>39</v>
      </c>
      <c r="D1087">
        <v>103</v>
      </c>
      <c r="E1087">
        <v>2</v>
      </c>
      <c r="F1087">
        <v>60</v>
      </c>
      <c r="G1087">
        <v>0</v>
      </c>
      <c r="H1087">
        <v>120</v>
      </c>
      <c r="I1087" t="s">
        <v>1744</v>
      </c>
      <c r="J1087" t="s">
        <v>1959</v>
      </c>
      <c r="K1087">
        <v>2007</v>
      </c>
      <c r="L1087" s="2">
        <v>45991.502377192279</v>
      </c>
      <c r="M1087">
        <v>301</v>
      </c>
      <c r="N1087">
        <v>18</v>
      </c>
      <c r="O1087">
        <v>21.6</v>
      </c>
      <c r="P1087">
        <v>41</v>
      </c>
      <c r="Q1087">
        <v>82</v>
      </c>
      <c r="R1087">
        <v>16.399999999999999</v>
      </c>
      <c r="S1087">
        <v>408</v>
      </c>
      <c r="T1087" t="s">
        <v>3989</v>
      </c>
      <c r="U1087" s="1">
        <v>45425</v>
      </c>
      <c r="V1087" s="1">
        <v>46435</v>
      </c>
      <c r="W1087">
        <v>303</v>
      </c>
      <c r="X1087" t="b">
        <v>0</v>
      </c>
      <c r="Y1087" t="s">
        <v>4765</v>
      </c>
    </row>
    <row r="1088" spans="1:25" x14ac:dyDescent="0.3">
      <c r="A1088">
        <v>2097</v>
      </c>
      <c r="B1088" s="1">
        <v>45639</v>
      </c>
      <c r="C1088">
        <v>39</v>
      </c>
      <c r="D1088">
        <v>102</v>
      </c>
      <c r="E1088">
        <v>3</v>
      </c>
      <c r="F1088">
        <v>60</v>
      </c>
      <c r="G1088">
        <v>0</v>
      </c>
      <c r="H1088">
        <v>180</v>
      </c>
      <c r="I1088" t="s">
        <v>1745</v>
      </c>
      <c r="J1088" t="s">
        <v>1960</v>
      </c>
      <c r="K1088">
        <v>2007</v>
      </c>
      <c r="L1088" s="2">
        <v>45991.502377192592</v>
      </c>
      <c r="M1088">
        <v>306</v>
      </c>
      <c r="N1088">
        <v>18</v>
      </c>
      <c r="O1088">
        <v>32.4</v>
      </c>
      <c r="P1088">
        <v>41</v>
      </c>
      <c r="Q1088">
        <v>123</v>
      </c>
      <c r="R1088">
        <v>24.6</v>
      </c>
      <c r="S1088">
        <v>401</v>
      </c>
      <c r="T1088" t="s">
        <v>3990</v>
      </c>
      <c r="U1088" s="1">
        <v>45559</v>
      </c>
      <c r="V1088" s="1">
        <v>46570</v>
      </c>
      <c r="W1088">
        <v>302</v>
      </c>
      <c r="X1088" t="b">
        <v>0</v>
      </c>
      <c r="Y1088" t="s">
        <v>4767</v>
      </c>
    </row>
    <row r="1089" spans="1:25" x14ac:dyDescent="0.3">
      <c r="A1089">
        <v>2098</v>
      </c>
      <c r="B1089" s="1">
        <v>45610</v>
      </c>
      <c r="C1089">
        <v>40</v>
      </c>
      <c r="D1089">
        <v>101</v>
      </c>
      <c r="E1089">
        <v>3</v>
      </c>
      <c r="F1089">
        <v>150</v>
      </c>
      <c r="G1089">
        <v>0</v>
      </c>
      <c r="H1089">
        <v>450</v>
      </c>
      <c r="I1089" t="s">
        <v>1746</v>
      </c>
      <c r="J1089" t="s">
        <v>1959</v>
      </c>
      <c r="K1089">
        <v>2010</v>
      </c>
      <c r="L1089" s="2">
        <v>45991.50237719369</v>
      </c>
      <c r="M1089">
        <v>302</v>
      </c>
      <c r="N1089">
        <v>12</v>
      </c>
      <c r="O1089">
        <v>54</v>
      </c>
      <c r="P1089">
        <v>84</v>
      </c>
      <c r="Q1089">
        <v>252</v>
      </c>
      <c r="R1089">
        <v>144</v>
      </c>
      <c r="S1089">
        <v>401</v>
      </c>
      <c r="T1089" t="s">
        <v>3991</v>
      </c>
      <c r="U1089" s="1">
        <v>45563</v>
      </c>
      <c r="V1089" s="1">
        <v>46322</v>
      </c>
      <c r="W1089">
        <v>308</v>
      </c>
      <c r="X1089" t="b">
        <v>0</v>
      </c>
      <c r="Y1089" t="s">
        <v>4767</v>
      </c>
    </row>
    <row r="1090" spans="1:25" x14ac:dyDescent="0.3">
      <c r="A1090">
        <v>2099</v>
      </c>
      <c r="B1090" s="1">
        <v>45621</v>
      </c>
      <c r="C1090">
        <v>40</v>
      </c>
      <c r="D1090">
        <v>109</v>
      </c>
      <c r="E1090">
        <v>6</v>
      </c>
      <c r="F1090">
        <v>150</v>
      </c>
      <c r="G1090">
        <v>0</v>
      </c>
      <c r="H1090">
        <v>900</v>
      </c>
      <c r="I1090" t="s">
        <v>1747</v>
      </c>
      <c r="J1090" t="s">
        <v>1961</v>
      </c>
      <c r="K1090">
        <v>2009</v>
      </c>
      <c r="L1090" s="2">
        <v>45991.502377194032</v>
      </c>
      <c r="M1090">
        <v>308</v>
      </c>
      <c r="N1090">
        <v>12</v>
      </c>
      <c r="O1090">
        <v>108</v>
      </c>
      <c r="P1090">
        <v>84</v>
      </c>
      <c r="Q1090">
        <v>504</v>
      </c>
      <c r="R1090">
        <v>288</v>
      </c>
      <c r="S1090">
        <v>406</v>
      </c>
      <c r="T1090" t="s">
        <v>3992</v>
      </c>
      <c r="U1090" s="1">
        <v>45419</v>
      </c>
      <c r="V1090" s="1">
        <v>46108</v>
      </c>
      <c r="W1090">
        <v>306</v>
      </c>
      <c r="X1090" t="b">
        <v>0</v>
      </c>
      <c r="Y1090" t="s">
        <v>4766</v>
      </c>
    </row>
    <row r="1091" spans="1:25" x14ac:dyDescent="0.3">
      <c r="A1091">
        <v>2100</v>
      </c>
      <c r="B1091" s="1">
        <v>45630</v>
      </c>
      <c r="C1091">
        <v>40</v>
      </c>
      <c r="D1091">
        <v>107</v>
      </c>
      <c r="E1091">
        <v>1</v>
      </c>
      <c r="F1091">
        <v>150</v>
      </c>
      <c r="G1091">
        <v>0</v>
      </c>
      <c r="H1091">
        <v>150</v>
      </c>
      <c r="I1091" t="s">
        <v>1748</v>
      </c>
      <c r="J1091" t="s">
        <v>1960</v>
      </c>
      <c r="K1091">
        <v>2006</v>
      </c>
      <c r="L1091" s="2">
        <v>45991.502377194331</v>
      </c>
      <c r="M1091">
        <v>304</v>
      </c>
      <c r="N1091">
        <v>12</v>
      </c>
      <c r="O1091">
        <v>18</v>
      </c>
      <c r="P1091">
        <v>84</v>
      </c>
      <c r="Q1091">
        <v>84</v>
      </c>
      <c r="R1091">
        <v>48</v>
      </c>
      <c r="S1091">
        <v>401</v>
      </c>
      <c r="T1091" t="s">
        <v>3993</v>
      </c>
      <c r="U1091" s="1">
        <v>45361</v>
      </c>
      <c r="V1091" s="1">
        <v>46618</v>
      </c>
      <c r="W1091">
        <v>305</v>
      </c>
      <c r="X1091" t="b">
        <v>0</v>
      </c>
      <c r="Y1091" t="s">
        <v>4766</v>
      </c>
    </row>
    <row r="1092" spans="1:25" x14ac:dyDescent="0.3">
      <c r="A1092">
        <v>2101</v>
      </c>
      <c r="B1092" s="1">
        <v>45646</v>
      </c>
      <c r="C1092">
        <v>41</v>
      </c>
      <c r="D1092">
        <v>110</v>
      </c>
      <c r="E1092">
        <v>6</v>
      </c>
      <c r="F1092">
        <v>70</v>
      </c>
      <c r="G1092">
        <v>0</v>
      </c>
      <c r="H1092">
        <v>420</v>
      </c>
      <c r="I1092" t="s">
        <v>1749</v>
      </c>
      <c r="J1092" t="s">
        <v>1959</v>
      </c>
      <c r="K1092">
        <v>2009</v>
      </c>
      <c r="L1092" s="2">
        <v>45991.502377195233</v>
      </c>
      <c r="M1092">
        <v>301</v>
      </c>
      <c r="N1092">
        <v>12</v>
      </c>
      <c r="O1092">
        <v>50.4</v>
      </c>
      <c r="P1092">
        <v>56</v>
      </c>
      <c r="Q1092">
        <v>336</v>
      </c>
      <c r="R1092">
        <v>33.6</v>
      </c>
      <c r="S1092">
        <v>405</v>
      </c>
      <c r="T1092" t="s">
        <v>3035</v>
      </c>
      <c r="U1092" s="1">
        <v>45533</v>
      </c>
      <c r="V1092" s="1">
        <v>46257</v>
      </c>
      <c r="W1092">
        <v>306</v>
      </c>
      <c r="X1092" t="b">
        <v>0</v>
      </c>
      <c r="Y1092" t="s">
        <v>4767</v>
      </c>
    </row>
    <row r="1093" spans="1:25" x14ac:dyDescent="0.3">
      <c r="A1093">
        <v>2102</v>
      </c>
      <c r="B1093" s="1">
        <v>45647</v>
      </c>
      <c r="C1093">
        <v>41</v>
      </c>
      <c r="D1093">
        <v>105</v>
      </c>
      <c r="E1093">
        <v>1</v>
      </c>
      <c r="F1093">
        <v>70</v>
      </c>
      <c r="G1093">
        <v>0</v>
      </c>
      <c r="H1093">
        <v>70</v>
      </c>
      <c r="I1093" t="s">
        <v>1750</v>
      </c>
      <c r="J1093" t="s">
        <v>1959</v>
      </c>
      <c r="K1093">
        <v>2005</v>
      </c>
      <c r="L1093" s="2">
        <v>45991.502377195691</v>
      </c>
      <c r="M1093">
        <v>309</v>
      </c>
      <c r="N1093">
        <v>12</v>
      </c>
      <c r="O1093">
        <v>8.4</v>
      </c>
      <c r="P1093">
        <v>56</v>
      </c>
      <c r="Q1093">
        <v>56</v>
      </c>
      <c r="R1093">
        <v>5.6</v>
      </c>
      <c r="S1093">
        <v>405</v>
      </c>
      <c r="T1093" t="s">
        <v>3994</v>
      </c>
      <c r="U1093" s="1">
        <v>45473</v>
      </c>
      <c r="V1093" s="1">
        <v>46368</v>
      </c>
      <c r="W1093">
        <v>303</v>
      </c>
      <c r="X1093" t="b">
        <v>0</v>
      </c>
      <c r="Y1093" t="s">
        <v>4765</v>
      </c>
    </row>
    <row r="1094" spans="1:25" x14ac:dyDescent="0.3">
      <c r="A1094">
        <v>2103</v>
      </c>
      <c r="B1094" s="1">
        <v>45614</v>
      </c>
      <c r="C1094">
        <v>41</v>
      </c>
      <c r="D1094">
        <v>107</v>
      </c>
      <c r="E1094">
        <v>3</v>
      </c>
      <c r="F1094">
        <v>70</v>
      </c>
      <c r="G1094">
        <v>0</v>
      </c>
      <c r="H1094">
        <v>210</v>
      </c>
      <c r="I1094" t="s">
        <v>1751</v>
      </c>
      <c r="J1094" t="s">
        <v>1960</v>
      </c>
      <c r="K1094">
        <v>2006</v>
      </c>
      <c r="L1094" s="2">
        <v>45991.502377196033</v>
      </c>
      <c r="M1094">
        <v>301</v>
      </c>
      <c r="N1094">
        <v>12</v>
      </c>
      <c r="O1094">
        <v>25.2</v>
      </c>
      <c r="P1094">
        <v>56</v>
      </c>
      <c r="Q1094">
        <v>168</v>
      </c>
      <c r="R1094">
        <v>16.8</v>
      </c>
      <c r="S1094">
        <v>403</v>
      </c>
      <c r="T1094" t="s">
        <v>3995</v>
      </c>
      <c r="U1094" s="1">
        <v>45442</v>
      </c>
      <c r="V1094" s="1">
        <v>46338</v>
      </c>
      <c r="W1094">
        <v>307</v>
      </c>
      <c r="X1094" t="b">
        <v>0</v>
      </c>
      <c r="Y1094" t="s">
        <v>4767</v>
      </c>
    </row>
    <row r="1095" spans="1:25" x14ac:dyDescent="0.3">
      <c r="A1095">
        <v>2104</v>
      </c>
      <c r="B1095" s="1">
        <v>45634</v>
      </c>
      <c r="C1095">
        <v>42</v>
      </c>
      <c r="D1095">
        <v>110</v>
      </c>
      <c r="E1095">
        <v>3</v>
      </c>
      <c r="F1095">
        <v>150</v>
      </c>
      <c r="G1095">
        <v>0</v>
      </c>
      <c r="H1095">
        <v>450</v>
      </c>
      <c r="I1095" t="s">
        <v>1752</v>
      </c>
      <c r="J1095" t="s">
        <v>1961</v>
      </c>
      <c r="K1095">
        <v>2006</v>
      </c>
      <c r="L1095" s="2">
        <v>45991.502377196841</v>
      </c>
      <c r="M1095">
        <v>304</v>
      </c>
      <c r="N1095">
        <v>5</v>
      </c>
      <c r="O1095">
        <v>22.5</v>
      </c>
      <c r="P1095">
        <v>86</v>
      </c>
      <c r="Q1095">
        <v>258</v>
      </c>
      <c r="R1095">
        <v>169.5</v>
      </c>
      <c r="S1095">
        <v>408</v>
      </c>
      <c r="T1095" t="s">
        <v>3996</v>
      </c>
      <c r="U1095" s="1">
        <v>45369</v>
      </c>
      <c r="V1095" s="1">
        <v>46736</v>
      </c>
      <c r="W1095">
        <v>309</v>
      </c>
      <c r="X1095" t="b">
        <v>0</v>
      </c>
      <c r="Y1095" t="s">
        <v>4766</v>
      </c>
    </row>
    <row r="1096" spans="1:25" x14ac:dyDescent="0.3">
      <c r="A1096">
        <v>2105</v>
      </c>
      <c r="B1096" s="1">
        <v>45597</v>
      </c>
      <c r="C1096">
        <v>42</v>
      </c>
      <c r="D1096">
        <v>108</v>
      </c>
      <c r="E1096">
        <v>6</v>
      </c>
      <c r="F1096">
        <v>150</v>
      </c>
      <c r="G1096">
        <v>0</v>
      </c>
      <c r="H1096">
        <v>900</v>
      </c>
      <c r="I1096" t="s">
        <v>1753</v>
      </c>
      <c r="J1096" t="s">
        <v>1961</v>
      </c>
      <c r="K1096">
        <v>2001</v>
      </c>
      <c r="L1096" s="2">
        <v>45991.502377197161</v>
      </c>
      <c r="M1096">
        <v>303</v>
      </c>
      <c r="N1096">
        <v>5</v>
      </c>
      <c r="O1096">
        <v>45</v>
      </c>
      <c r="P1096">
        <v>86</v>
      </c>
      <c r="Q1096">
        <v>516</v>
      </c>
      <c r="R1096">
        <v>339</v>
      </c>
      <c r="S1096">
        <v>410</v>
      </c>
      <c r="T1096" t="s">
        <v>3997</v>
      </c>
      <c r="U1096" s="1">
        <v>45382</v>
      </c>
      <c r="V1096" s="1">
        <v>46596</v>
      </c>
      <c r="W1096">
        <v>301</v>
      </c>
      <c r="X1096" t="b">
        <v>0</v>
      </c>
      <c r="Y1096" t="s">
        <v>4766</v>
      </c>
    </row>
    <row r="1097" spans="1:25" x14ac:dyDescent="0.3">
      <c r="A1097">
        <v>2106</v>
      </c>
      <c r="B1097" s="1">
        <v>45637</v>
      </c>
      <c r="C1097">
        <v>42</v>
      </c>
      <c r="D1097">
        <v>101</v>
      </c>
      <c r="E1097">
        <v>1</v>
      </c>
      <c r="F1097">
        <v>150</v>
      </c>
      <c r="G1097">
        <v>0</v>
      </c>
      <c r="H1097">
        <v>150</v>
      </c>
      <c r="I1097" t="s">
        <v>1754</v>
      </c>
      <c r="J1097" t="s">
        <v>1960</v>
      </c>
      <c r="K1097">
        <v>2010</v>
      </c>
      <c r="L1097" s="2">
        <v>45991.502377197532</v>
      </c>
      <c r="M1097">
        <v>304</v>
      </c>
      <c r="N1097">
        <v>5</v>
      </c>
      <c r="O1097">
        <v>7.5</v>
      </c>
      <c r="P1097">
        <v>86</v>
      </c>
      <c r="Q1097">
        <v>86</v>
      </c>
      <c r="R1097">
        <v>56.5</v>
      </c>
      <c r="S1097">
        <v>406</v>
      </c>
      <c r="T1097" t="s">
        <v>3998</v>
      </c>
      <c r="U1097" s="1">
        <v>45522</v>
      </c>
      <c r="V1097" s="1">
        <v>46396</v>
      </c>
      <c r="W1097">
        <v>306</v>
      </c>
      <c r="X1097" t="b">
        <v>0</v>
      </c>
      <c r="Y1097" t="s">
        <v>4765</v>
      </c>
    </row>
    <row r="1098" spans="1:25" x14ac:dyDescent="0.3">
      <c r="A1098">
        <v>2107</v>
      </c>
      <c r="B1098" s="1">
        <v>45608</v>
      </c>
      <c r="C1098">
        <v>43</v>
      </c>
      <c r="D1098">
        <v>106</v>
      </c>
      <c r="E1098">
        <v>6</v>
      </c>
      <c r="F1098">
        <v>50</v>
      </c>
      <c r="G1098">
        <v>0</v>
      </c>
      <c r="H1098">
        <v>300</v>
      </c>
      <c r="I1098" t="s">
        <v>1755</v>
      </c>
      <c r="J1098" t="s">
        <v>1960</v>
      </c>
      <c r="K1098">
        <v>2003</v>
      </c>
      <c r="L1098" s="2">
        <v>45991.502377198653</v>
      </c>
      <c r="M1098">
        <v>301</v>
      </c>
      <c r="N1098">
        <v>12</v>
      </c>
      <c r="O1098">
        <v>36</v>
      </c>
      <c r="P1098">
        <v>30</v>
      </c>
      <c r="Q1098">
        <v>180</v>
      </c>
      <c r="R1098">
        <v>84</v>
      </c>
      <c r="S1098">
        <v>409</v>
      </c>
      <c r="T1098" t="s">
        <v>3999</v>
      </c>
      <c r="U1098" s="1">
        <v>45561</v>
      </c>
      <c r="V1098" s="1">
        <v>46324</v>
      </c>
      <c r="W1098">
        <v>307</v>
      </c>
      <c r="X1098" t="b">
        <v>0</v>
      </c>
      <c r="Y1098" t="s">
        <v>4766</v>
      </c>
    </row>
    <row r="1099" spans="1:25" x14ac:dyDescent="0.3">
      <c r="A1099">
        <v>2108</v>
      </c>
      <c r="B1099" s="1">
        <v>45610</v>
      </c>
      <c r="C1099">
        <v>43</v>
      </c>
      <c r="D1099">
        <v>109</v>
      </c>
      <c r="E1099">
        <v>5</v>
      </c>
      <c r="F1099">
        <v>50</v>
      </c>
      <c r="G1099">
        <v>0</v>
      </c>
      <c r="H1099">
        <v>250</v>
      </c>
      <c r="I1099" t="s">
        <v>1756</v>
      </c>
      <c r="J1099" t="s">
        <v>1960</v>
      </c>
      <c r="K1099">
        <v>2003</v>
      </c>
      <c r="L1099" s="2">
        <v>45991.502377198987</v>
      </c>
      <c r="M1099">
        <v>301</v>
      </c>
      <c r="N1099">
        <v>12</v>
      </c>
      <c r="O1099">
        <v>30</v>
      </c>
      <c r="P1099">
        <v>30</v>
      </c>
      <c r="Q1099">
        <v>150</v>
      </c>
      <c r="R1099">
        <v>70</v>
      </c>
      <c r="S1099">
        <v>405</v>
      </c>
      <c r="T1099" t="s">
        <v>4000</v>
      </c>
      <c r="U1099" s="1">
        <v>45427</v>
      </c>
      <c r="V1099" s="1">
        <v>46123</v>
      </c>
      <c r="W1099">
        <v>301</v>
      </c>
      <c r="X1099" t="b">
        <v>0</v>
      </c>
      <c r="Y1099" t="s">
        <v>4765</v>
      </c>
    </row>
    <row r="1100" spans="1:25" x14ac:dyDescent="0.3">
      <c r="A1100">
        <v>2109</v>
      </c>
      <c r="B1100" s="1">
        <v>45619</v>
      </c>
      <c r="C1100">
        <v>43</v>
      </c>
      <c r="D1100">
        <v>102</v>
      </c>
      <c r="E1100">
        <v>1</v>
      </c>
      <c r="F1100">
        <v>50</v>
      </c>
      <c r="G1100">
        <v>0</v>
      </c>
      <c r="H1100">
        <v>50</v>
      </c>
      <c r="I1100" t="s">
        <v>1757</v>
      </c>
      <c r="J1100" t="s">
        <v>1961</v>
      </c>
      <c r="K1100">
        <v>2008</v>
      </c>
      <c r="L1100" s="2">
        <v>45991.502377199293</v>
      </c>
      <c r="M1100">
        <v>308</v>
      </c>
      <c r="N1100">
        <v>12</v>
      </c>
      <c r="O1100">
        <v>6</v>
      </c>
      <c r="P1100">
        <v>30</v>
      </c>
      <c r="Q1100">
        <v>30</v>
      </c>
      <c r="R1100">
        <v>14</v>
      </c>
      <c r="S1100">
        <v>404</v>
      </c>
      <c r="T1100" t="s">
        <v>4001</v>
      </c>
      <c r="U1100" s="1">
        <v>45401</v>
      </c>
      <c r="V1100" s="1">
        <v>46708</v>
      </c>
      <c r="W1100">
        <v>307</v>
      </c>
      <c r="X1100" t="b">
        <v>0</v>
      </c>
      <c r="Y1100" t="s">
        <v>4766</v>
      </c>
    </row>
    <row r="1101" spans="1:25" x14ac:dyDescent="0.3">
      <c r="A1101">
        <v>2110</v>
      </c>
      <c r="B1101" s="1">
        <v>45637</v>
      </c>
      <c r="C1101">
        <v>44</v>
      </c>
      <c r="D1101">
        <v>102</v>
      </c>
      <c r="E1101">
        <v>2</v>
      </c>
      <c r="F1101">
        <v>150</v>
      </c>
      <c r="G1101">
        <v>0</v>
      </c>
      <c r="H1101">
        <v>300</v>
      </c>
      <c r="I1101" t="s">
        <v>1758</v>
      </c>
      <c r="J1101" t="s">
        <v>1961</v>
      </c>
      <c r="K1101">
        <v>2001</v>
      </c>
      <c r="L1101" s="2">
        <v>45991.502377200093</v>
      </c>
      <c r="M1101">
        <v>309</v>
      </c>
      <c r="N1101">
        <v>5</v>
      </c>
      <c r="O1101">
        <v>15</v>
      </c>
      <c r="P1101">
        <v>89</v>
      </c>
      <c r="Q1101">
        <v>178</v>
      </c>
      <c r="R1101">
        <v>107</v>
      </c>
      <c r="S1101">
        <v>401</v>
      </c>
      <c r="T1101" t="s">
        <v>4002</v>
      </c>
      <c r="U1101" s="1">
        <v>45319</v>
      </c>
      <c r="V1101" s="1">
        <v>46714</v>
      </c>
      <c r="W1101">
        <v>307</v>
      </c>
      <c r="X1101" t="b">
        <v>0</v>
      </c>
      <c r="Y1101" t="s">
        <v>4767</v>
      </c>
    </row>
    <row r="1102" spans="1:25" x14ac:dyDescent="0.3">
      <c r="A1102">
        <v>2111</v>
      </c>
      <c r="B1102" s="1">
        <v>45611</v>
      </c>
      <c r="C1102">
        <v>44</v>
      </c>
      <c r="D1102">
        <v>109</v>
      </c>
      <c r="E1102">
        <v>5</v>
      </c>
      <c r="F1102">
        <v>150</v>
      </c>
      <c r="G1102">
        <v>0</v>
      </c>
      <c r="H1102">
        <v>750</v>
      </c>
      <c r="I1102" t="s">
        <v>1759</v>
      </c>
      <c r="J1102" t="s">
        <v>1959</v>
      </c>
      <c r="K1102">
        <v>2001</v>
      </c>
      <c r="L1102" s="2">
        <v>45991.502377200639</v>
      </c>
      <c r="M1102">
        <v>307</v>
      </c>
      <c r="N1102">
        <v>5</v>
      </c>
      <c r="O1102">
        <v>37.5</v>
      </c>
      <c r="P1102">
        <v>89</v>
      </c>
      <c r="Q1102">
        <v>445</v>
      </c>
      <c r="R1102">
        <v>267.5</v>
      </c>
      <c r="S1102">
        <v>403</v>
      </c>
      <c r="T1102" t="s">
        <v>4003</v>
      </c>
      <c r="U1102" s="1">
        <v>45479</v>
      </c>
      <c r="V1102" s="1">
        <v>46425</v>
      </c>
      <c r="W1102">
        <v>305</v>
      </c>
      <c r="X1102" t="b">
        <v>0</v>
      </c>
      <c r="Y1102" t="s">
        <v>4766</v>
      </c>
    </row>
    <row r="1103" spans="1:25" x14ac:dyDescent="0.3">
      <c r="A1103">
        <v>2112</v>
      </c>
      <c r="B1103" s="1">
        <v>45653</v>
      </c>
      <c r="C1103">
        <v>44</v>
      </c>
      <c r="D1103">
        <v>109</v>
      </c>
      <c r="E1103">
        <v>5</v>
      </c>
      <c r="F1103">
        <v>150</v>
      </c>
      <c r="G1103">
        <v>0</v>
      </c>
      <c r="H1103">
        <v>750</v>
      </c>
      <c r="I1103" t="s">
        <v>1760</v>
      </c>
      <c r="J1103" t="s">
        <v>1961</v>
      </c>
      <c r="K1103">
        <v>2006</v>
      </c>
      <c r="L1103" s="2">
        <v>45991.502377200974</v>
      </c>
      <c r="M1103">
        <v>308</v>
      </c>
      <c r="N1103">
        <v>5</v>
      </c>
      <c r="O1103">
        <v>37.5</v>
      </c>
      <c r="P1103">
        <v>89</v>
      </c>
      <c r="Q1103">
        <v>445</v>
      </c>
      <c r="R1103">
        <v>267.5</v>
      </c>
      <c r="S1103">
        <v>404</v>
      </c>
      <c r="T1103" t="s">
        <v>4004</v>
      </c>
      <c r="U1103" s="1">
        <v>45300</v>
      </c>
      <c r="V1103" s="1">
        <v>46694</v>
      </c>
      <c r="W1103">
        <v>306</v>
      </c>
      <c r="X1103" t="b">
        <v>0</v>
      </c>
      <c r="Y1103" t="s">
        <v>4766</v>
      </c>
    </row>
    <row r="1104" spans="1:25" x14ac:dyDescent="0.3">
      <c r="A1104">
        <v>2113</v>
      </c>
      <c r="B1104" s="1">
        <v>45650</v>
      </c>
      <c r="C1104">
        <v>45</v>
      </c>
      <c r="D1104">
        <v>108</v>
      </c>
      <c r="E1104">
        <v>6</v>
      </c>
      <c r="F1104">
        <v>70</v>
      </c>
      <c r="G1104">
        <v>0</v>
      </c>
      <c r="H1104">
        <v>420</v>
      </c>
      <c r="I1104" t="s">
        <v>1761</v>
      </c>
      <c r="J1104" t="s">
        <v>1959</v>
      </c>
      <c r="K1104">
        <v>2001</v>
      </c>
      <c r="L1104" s="2">
        <v>45991.502377202167</v>
      </c>
      <c r="M1104">
        <v>309</v>
      </c>
      <c r="N1104">
        <v>18</v>
      </c>
      <c r="O1104">
        <v>75.599999999999994</v>
      </c>
      <c r="P1104">
        <v>56</v>
      </c>
      <c r="Q1104">
        <v>336</v>
      </c>
      <c r="R1104">
        <v>8.4</v>
      </c>
      <c r="S1104">
        <v>407</v>
      </c>
      <c r="T1104" t="s">
        <v>4005</v>
      </c>
      <c r="U1104" s="1">
        <v>45308</v>
      </c>
      <c r="V1104" s="1">
        <v>46230</v>
      </c>
      <c r="W1104">
        <v>304</v>
      </c>
      <c r="X1104" t="b">
        <v>0</v>
      </c>
      <c r="Y1104" t="s">
        <v>4767</v>
      </c>
    </row>
    <row r="1105" spans="1:25" x14ac:dyDescent="0.3">
      <c r="A1105">
        <v>2114</v>
      </c>
      <c r="B1105" s="1">
        <v>45633</v>
      </c>
      <c r="C1105">
        <v>45</v>
      </c>
      <c r="D1105">
        <v>107</v>
      </c>
      <c r="E1105">
        <v>3</v>
      </c>
      <c r="F1105">
        <v>70</v>
      </c>
      <c r="G1105">
        <v>0</v>
      </c>
      <c r="H1105">
        <v>210</v>
      </c>
      <c r="I1105" t="s">
        <v>1762</v>
      </c>
      <c r="J1105" t="s">
        <v>1960</v>
      </c>
      <c r="K1105">
        <v>2002</v>
      </c>
      <c r="L1105" s="2">
        <v>45991.502377202487</v>
      </c>
      <c r="M1105">
        <v>310</v>
      </c>
      <c r="N1105">
        <v>18</v>
      </c>
      <c r="O1105">
        <v>37.799999999999997</v>
      </c>
      <c r="P1105">
        <v>56</v>
      </c>
      <c r="Q1105">
        <v>168</v>
      </c>
      <c r="R1105">
        <v>4.2</v>
      </c>
      <c r="S1105">
        <v>406</v>
      </c>
      <c r="T1105" t="s">
        <v>4006</v>
      </c>
      <c r="U1105" s="1">
        <v>45362</v>
      </c>
      <c r="V1105" s="1">
        <v>46263</v>
      </c>
      <c r="W1105">
        <v>306</v>
      </c>
      <c r="X1105" t="b">
        <v>0</v>
      </c>
      <c r="Y1105" t="s">
        <v>4766</v>
      </c>
    </row>
    <row r="1106" spans="1:25" x14ac:dyDescent="0.3">
      <c r="A1106">
        <v>2115</v>
      </c>
      <c r="B1106" s="1">
        <v>45618</v>
      </c>
      <c r="C1106">
        <v>45</v>
      </c>
      <c r="D1106">
        <v>108</v>
      </c>
      <c r="E1106">
        <v>2</v>
      </c>
      <c r="F1106">
        <v>70</v>
      </c>
      <c r="G1106">
        <v>0</v>
      </c>
      <c r="H1106">
        <v>140</v>
      </c>
      <c r="I1106" t="s">
        <v>1763</v>
      </c>
      <c r="J1106" t="s">
        <v>1960</v>
      </c>
      <c r="K1106">
        <v>2005</v>
      </c>
      <c r="L1106" s="2">
        <v>45991.502377202793</v>
      </c>
      <c r="M1106">
        <v>303</v>
      </c>
      <c r="N1106">
        <v>18</v>
      </c>
      <c r="O1106">
        <v>25.2</v>
      </c>
      <c r="P1106">
        <v>56</v>
      </c>
      <c r="Q1106">
        <v>112</v>
      </c>
      <c r="R1106">
        <v>2.8</v>
      </c>
      <c r="S1106">
        <v>404</v>
      </c>
      <c r="T1106" t="s">
        <v>4007</v>
      </c>
      <c r="U1106" s="1">
        <v>45462</v>
      </c>
      <c r="V1106" s="1">
        <v>46682</v>
      </c>
      <c r="W1106">
        <v>304</v>
      </c>
      <c r="X1106" t="b">
        <v>0</v>
      </c>
      <c r="Y1106" t="s">
        <v>4767</v>
      </c>
    </row>
    <row r="1107" spans="1:25" x14ac:dyDescent="0.3">
      <c r="A1107">
        <v>2116</v>
      </c>
      <c r="B1107" s="1">
        <v>45651</v>
      </c>
      <c r="C1107">
        <v>46</v>
      </c>
      <c r="D1107">
        <v>108</v>
      </c>
      <c r="E1107">
        <v>6</v>
      </c>
      <c r="F1107">
        <v>70</v>
      </c>
      <c r="G1107">
        <v>0</v>
      </c>
      <c r="H1107">
        <v>420</v>
      </c>
      <c r="I1107" t="s">
        <v>1764</v>
      </c>
      <c r="J1107" t="s">
        <v>1960</v>
      </c>
      <c r="K1107">
        <v>2002</v>
      </c>
      <c r="L1107" s="2">
        <v>45991.502377203542</v>
      </c>
      <c r="M1107">
        <v>309</v>
      </c>
      <c r="N1107">
        <v>18</v>
      </c>
      <c r="O1107">
        <v>75.599999999999994</v>
      </c>
      <c r="P1107">
        <v>39</v>
      </c>
      <c r="Q1107">
        <v>234</v>
      </c>
      <c r="R1107">
        <v>110.4</v>
      </c>
      <c r="S1107">
        <v>402</v>
      </c>
      <c r="T1107" t="s">
        <v>4008</v>
      </c>
      <c r="U1107" s="1">
        <v>45332</v>
      </c>
      <c r="V1107" s="1">
        <v>46156</v>
      </c>
      <c r="W1107">
        <v>308</v>
      </c>
      <c r="X1107" t="b">
        <v>0</v>
      </c>
      <c r="Y1107" t="s">
        <v>4765</v>
      </c>
    </row>
    <row r="1108" spans="1:25" x14ac:dyDescent="0.3">
      <c r="A1108">
        <v>2117</v>
      </c>
      <c r="B1108" s="1">
        <v>45651</v>
      </c>
      <c r="C1108">
        <v>46</v>
      </c>
      <c r="D1108">
        <v>106</v>
      </c>
      <c r="E1108">
        <v>6</v>
      </c>
      <c r="F1108">
        <v>70</v>
      </c>
      <c r="G1108">
        <v>0</v>
      </c>
      <c r="H1108">
        <v>420</v>
      </c>
      <c r="I1108" t="s">
        <v>1765</v>
      </c>
      <c r="J1108" t="s">
        <v>1961</v>
      </c>
      <c r="K1108">
        <v>2010</v>
      </c>
      <c r="L1108" s="2">
        <v>45991.502377203862</v>
      </c>
      <c r="M1108">
        <v>301</v>
      </c>
      <c r="N1108">
        <v>18</v>
      </c>
      <c r="O1108">
        <v>75.599999999999994</v>
      </c>
      <c r="P1108">
        <v>39</v>
      </c>
      <c r="Q1108">
        <v>234</v>
      </c>
      <c r="R1108">
        <v>110.4</v>
      </c>
      <c r="S1108">
        <v>401</v>
      </c>
      <c r="T1108" t="s">
        <v>4009</v>
      </c>
      <c r="U1108" s="1">
        <v>45559</v>
      </c>
      <c r="V1108" s="1">
        <v>46748</v>
      </c>
      <c r="W1108">
        <v>305</v>
      </c>
      <c r="X1108" t="b">
        <v>0</v>
      </c>
      <c r="Y1108" t="s">
        <v>4765</v>
      </c>
    </row>
    <row r="1109" spans="1:25" x14ac:dyDescent="0.3">
      <c r="A1109">
        <v>2118</v>
      </c>
      <c r="B1109" s="1">
        <v>45644</v>
      </c>
      <c r="C1109">
        <v>46</v>
      </c>
      <c r="D1109">
        <v>101</v>
      </c>
      <c r="E1109">
        <v>1</v>
      </c>
      <c r="F1109">
        <v>70</v>
      </c>
      <c r="G1109">
        <v>0</v>
      </c>
      <c r="H1109">
        <v>70</v>
      </c>
      <c r="I1109" t="s">
        <v>1766</v>
      </c>
      <c r="J1109" t="s">
        <v>1961</v>
      </c>
      <c r="K1109">
        <v>2009</v>
      </c>
      <c r="L1109" s="2">
        <v>45991.502377204313</v>
      </c>
      <c r="M1109">
        <v>310</v>
      </c>
      <c r="N1109">
        <v>18</v>
      </c>
      <c r="O1109">
        <v>12.6</v>
      </c>
      <c r="P1109">
        <v>39</v>
      </c>
      <c r="Q1109">
        <v>39</v>
      </c>
      <c r="R1109">
        <v>18.399999999999999</v>
      </c>
      <c r="S1109">
        <v>409</v>
      </c>
      <c r="T1109" t="s">
        <v>4010</v>
      </c>
      <c r="U1109" s="1">
        <v>45397</v>
      </c>
      <c r="V1109" s="1">
        <v>46584</v>
      </c>
      <c r="W1109">
        <v>304</v>
      </c>
      <c r="X1109" t="b">
        <v>0</v>
      </c>
      <c r="Y1109" t="s">
        <v>4767</v>
      </c>
    </row>
    <row r="1110" spans="1:25" x14ac:dyDescent="0.3">
      <c r="A1110">
        <v>2119</v>
      </c>
      <c r="B1110" s="1">
        <v>45619</v>
      </c>
      <c r="C1110">
        <v>47</v>
      </c>
      <c r="D1110">
        <v>109</v>
      </c>
      <c r="E1110">
        <v>3</v>
      </c>
      <c r="F1110">
        <v>50</v>
      </c>
      <c r="G1110">
        <v>0</v>
      </c>
      <c r="H1110">
        <v>150</v>
      </c>
      <c r="I1110" t="s">
        <v>1767</v>
      </c>
      <c r="J1110" t="s">
        <v>1961</v>
      </c>
      <c r="K1110">
        <v>2006</v>
      </c>
      <c r="L1110" s="2">
        <v>45991.502377205587</v>
      </c>
      <c r="M1110">
        <v>306</v>
      </c>
      <c r="N1110">
        <v>12</v>
      </c>
      <c r="O1110">
        <v>18</v>
      </c>
      <c r="P1110">
        <v>29</v>
      </c>
      <c r="Q1110">
        <v>87</v>
      </c>
      <c r="R1110">
        <v>45</v>
      </c>
      <c r="S1110">
        <v>405</v>
      </c>
      <c r="T1110" t="s">
        <v>4011</v>
      </c>
      <c r="U1110" s="1">
        <v>45522</v>
      </c>
      <c r="V1110" s="1">
        <v>46452</v>
      </c>
      <c r="W1110">
        <v>308</v>
      </c>
      <c r="X1110" t="b">
        <v>0</v>
      </c>
      <c r="Y1110" t="s">
        <v>4765</v>
      </c>
    </row>
    <row r="1111" spans="1:25" x14ac:dyDescent="0.3">
      <c r="A1111">
        <v>2120</v>
      </c>
      <c r="B1111" s="1">
        <v>45647</v>
      </c>
      <c r="C1111">
        <v>47</v>
      </c>
      <c r="D1111">
        <v>108</v>
      </c>
      <c r="E1111">
        <v>1</v>
      </c>
      <c r="F1111">
        <v>50</v>
      </c>
      <c r="G1111">
        <v>0</v>
      </c>
      <c r="H1111">
        <v>50</v>
      </c>
      <c r="I1111" t="s">
        <v>1768</v>
      </c>
      <c r="J1111" t="s">
        <v>1961</v>
      </c>
      <c r="K1111">
        <v>2005</v>
      </c>
      <c r="L1111" s="2">
        <v>45991.50237720619</v>
      </c>
      <c r="M1111">
        <v>306</v>
      </c>
      <c r="N1111">
        <v>12</v>
      </c>
      <c r="O1111">
        <v>6</v>
      </c>
      <c r="P1111">
        <v>29</v>
      </c>
      <c r="Q1111">
        <v>29</v>
      </c>
      <c r="R1111">
        <v>15</v>
      </c>
      <c r="S1111">
        <v>402</v>
      </c>
      <c r="T1111" t="s">
        <v>4012</v>
      </c>
      <c r="U1111" s="1">
        <v>45543</v>
      </c>
      <c r="V1111" s="1">
        <v>46816</v>
      </c>
      <c r="W1111">
        <v>310</v>
      </c>
      <c r="X1111" t="b">
        <v>0</v>
      </c>
      <c r="Y1111" t="s">
        <v>4766</v>
      </c>
    </row>
    <row r="1112" spans="1:25" x14ac:dyDescent="0.3">
      <c r="A1112">
        <v>2121</v>
      </c>
      <c r="B1112" s="1">
        <v>45653</v>
      </c>
      <c r="C1112">
        <v>47</v>
      </c>
      <c r="D1112">
        <v>103</v>
      </c>
      <c r="E1112">
        <v>1</v>
      </c>
      <c r="F1112">
        <v>50</v>
      </c>
      <c r="G1112">
        <v>0</v>
      </c>
      <c r="H1112">
        <v>50</v>
      </c>
      <c r="I1112" t="s">
        <v>1769</v>
      </c>
      <c r="J1112" t="s">
        <v>1961</v>
      </c>
      <c r="K1112">
        <v>2009</v>
      </c>
      <c r="L1112" s="2">
        <v>45991.50237720662</v>
      </c>
      <c r="M1112">
        <v>302</v>
      </c>
      <c r="N1112">
        <v>12</v>
      </c>
      <c r="O1112">
        <v>6</v>
      </c>
      <c r="P1112">
        <v>29</v>
      </c>
      <c r="Q1112">
        <v>29</v>
      </c>
      <c r="R1112">
        <v>15</v>
      </c>
      <c r="S1112">
        <v>408</v>
      </c>
      <c r="T1112" t="s">
        <v>4013</v>
      </c>
      <c r="U1112" s="1">
        <v>45328</v>
      </c>
      <c r="V1112" s="1">
        <v>46229</v>
      </c>
      <c r="W1112">
        <v>310</v>
      </c>
      <c r="X1112" t="b">
        <v>0</v>
      </c>
      <c r="Y1112" t="s">
        <v>4766</v>
      </c>
    </row>
    <row r="1113" spans="1:25" x14ac:dyDescent="0.3">
      <c r="A1113">
        <v>2122</v>
      </c>
      <c r="B1113" s="1">
        <v>45630</v>
      </c>
      <c r="C1113">
        <v>48</v>
      </c>
      <c r="D1113">
        <v>104</v>
      </c>
      <c r="E1113">
        <v>4</v>
      </c>
      <c r="F1113">
        <v>200</v>
      </c>
      <c r="G1113">
        <v>0</v>
      </c>
      <c r="H1113">
        <v>800</v>
      </c>
      <c r="I1113" t="s">
        <v>1770</v>
      </c>
      <c r="J1113" t="s">
        <v>1959</v>
      </c>
      <c r="K1113">
        <v>2005</v>
      </c>
      <c r="L1113" s="2">
        <v>45991.502377209399</v>
      </c>
      <c r="M1113">
        <v>304</v>
      </c>
      <c r="N1113">
        <v>12</v>
      </c>
      <c r="O1113">
        <v>96</v>
      </c>
      <c r="P1113">
        <v>155</v>
      </c>
      <c r="Q1113">
        <v>620</v>
      </c>
      <c r="R1113">
        <v>84</v>
      </c>
      <c r="S1113">
        <v>402</v>
      </c>
      <c r="T1113" t="s">
        <v>4014</v>
      </c>
      <c r="U1113" s="1">
        <v>45545</v>
      </c>
      <c r="V1113" s="1">
        <v>46161</v>
      </c>
      <c r="W1113">
        <v>310</v>
      </c>
      <c r="X1113" t="b">
        <v>0</v>
      </c>
      <c r="Y1113" t="s">
        <v>4766</v>
      </c>
    </row>
    <row r="1114" spans="1:25" x14ac:dyDescent="0.3">
      <c r="A1114">
        <v>2123</v>
      </c>
      <c r="B1114" s="1">
        <v>45646</v>
      </c>
      <c r="C1114">
        <v>48</v>
      </c>
      <c r="D1114">
        <v>106</v>
      </c>
      <c r="E1114">
        <v>1</v>
      </c>
      <c r="F1114">
        <v>200</v>
      </c>
      <c r="G1114">
        <v>0</v>
      </c>
      <c r="H1114">
        <v>200</v>
      </c>
      <c r="I1114" t="s">
        <v>1771</v>
      </c>
      <c r="J1114" t="s">
        <v>1959</v>
      </c>
      <c r="K1114">
        <v>2007</v>
      </c>
      <c r="L1114" s="2">
        <v>45991.502377209908</v>
      </c>
      <c r="M1114">
        <v>310</v>
      </c>
      <c r="N1114">
        <v>12</v>
      </c>
      <c r="O1114">
        <v>24</v>
      </c>
      <c r="P1114">
        <v>155</v>
      </c>
      <c r="Q1114">
        <v>155</v>
      </c>
      <c r="R1114">
        <v>21</v>
      </c>
      <c r="S1114">
        <v>407</v>
      </c>
      <c r="T1114" t="s">
        <v>4015</v>
      </c>
      <c r="U1114" s="1">
        <v>45512</v>
      </c>
      <c r="V1114" s="1">
        <v>46402</v>
      </c>
      <c r="W1114">
        <v>307</v>
      </c>
      <c r="X1114" t="b">
        <v>0</v>
      </c>
      <c r="Y1114" t="s">
        <v>4765</v>
      </c>
    </row>
    <row r="1115" spans="1:25" x14ac:dyDescent="0.3">
      <c r="A1115">
        <v>2124</v>
      </c>
      <c r="B1115" s="1">
        <v>45597</v>
      </c>
      <c r="C1115">
        <v>48</v>
      </c>
      <c r="D1115">
        <v>106</v>
      </c>
      <c r="E1115">
        <v>2</v>
      </c>
      <c r="F1115">
        <v>200</v>
      </c>
      <c r="G1115">
        <v>0</v>
      </c>
      <c r="H1115">
        <v>400</v>
      </c>
      <c r="I1115" t="s">
        <v>1772</v>
      </c>
      <c r="J1115" t="s">
        <v>1961</v>
      </c>
      <c r="K1115">
        <v>2002</v>
      </c>
      <c r="L1115" s="2">
        <v>45991.502377210403</v>
      </c>
      <c r="M1115">
        <v>309</v>
      </c>
      <c r="N1115">
        <v>12</v>
      </c>
      <c r="O1115">
        <v>48</v>
      </c>
      <c r="P1115">
        <v>155</v>
      </c>
      <c r="Q1115">
        <v>310</v>
      </c>
      <c r="R1115">
        <v>42</v>
      </c>
      <c r="S1115">
        <v>402</v>
      </c>
      <c r="T1115" t="s">
        <v>4016</v>
      </c>
      <c r="U1115" s="1">
        <v>45573</v>
      </c>
      <c r="V1115" s="1">
        <v>46524</v>
      </c>
      <c r="W1115">
        <v>308</v>
      </c>
      <c r="X1115" t="b">
        <v>0</v>
      </c>
      <c r="Y1115" t="s">
        <v>4767</v>
      </c>
    </row>
    <row r="1116" spans="1:25" x14ac:dyDescent="0.3">
      <c r="A1116">
        <v>2125</v>
      </c>
      <c r="B1116" s="1">
        <v>45634</v>
      </c>
      <c r="C1116">
        <v>49</v>
      </c>
      <c r="D1116">
        <v>106</v>
      </c>
      <c r="E1116">
        <v>4</v>
      </c>
      <c r="F1116">
        <v>100</v>
      </c>
      <c r="G1116">
        <v>0</v>
      </c>
      <c r="H1116">
        <v>400</v>
      </c>
      <c r="I1116" t="s">
        <v>1773</v>
      </c>
      <c r="J1116" t="s">
        <v>1961</v>
      </c>
      <c r="K1116">
        <v>2010</v>
      </c>
      <c r="L1116" s="2">
        <v>45991.502377211487</v>
      </c>
      <c r="M1116">
        <v>302</v>
      </c>
      <c r="N1116">
        <v>12</v>
      </c>
      <c r="O1116">
        <v>48</v>
      </c>
      <c r="P1116">
        <v>61</v>
      </c>
      <c r="Q1116">
        <v>244</v>
      </c>
      <c r="R1116">
        <v>108</v>
      </c>
      <c r="S1116">
        <v>404</v>
      </c>
      <c r="T1116" t="s">
        <v>4017</v>
      </c>
      <c r="U1116" s="1">
        <v>45586</v>
      </c>
      <c r="V1116" s="1">
        <v>46776</v>
      </c>
      <c r="W1116">
        <v>306</v>
      </c>
      <c r="X1116" t="b">
        <v>0</v>
      </c>
      <c r="Y1116" t="s">
        <v>4765</v>
      </c>
    </row>
    <row r="1117" spans="1:25" x14ac:dyDescent="0.3">
      <c r="A1117">
        <v>2126</v>
      </c>
      <c r="B1117" s="1">
        <v>45638</v>
      </c>
      <c r="C1117">
        <v>49</v>
      </c>
      <c r="D1117">
        <v>105</v>
      </c>
      <c r="E1117">
        <v>4</v>
      </c>
      <c r="F1117">
        <v>100</v>
      </c>
      <c r="G1117">
        <v>0</v>
      </c>
      <c r="H1117">
        <v>400</v>
      </c>
      <c r="I1117" t="s">
        <v>1774</v>
      </c>
      <c r="J1117" t="s">
        <v>1961</v>
      </c>
      <c r="K1117">
        <v>2007</v>
      </c>
      <c r="L1117" s="2">
        <v>45991.502377211873</v>
      </c>
      <c r="M1117">
        <v>304</v>
      </c>
      <c r="N1117">
        <v>12</v>
      </c>
      <c r="O1117">
        <v>48</v>
      </c>
      <c r="P1117">
        <v>61</v>
      </c>
      <c r="Q1117">
        <v>244</v>
      </c>
      <c r="R1117">
        <v>108</v>
      </c>
      <c r="S1117">
        <v>409</v>
      </c>
      <c r="T1117" t="s">
        <v>4018</v>
      </c>
      <c r="U1117" s="1">
        <v>45403</v>
      </c>
      <c r="V1117" s="1">
        <v>46588</v>
      </c>
      <c r="W1117">
        <v>307</v>
      </c>
      <c r="X1117" t="b">
        <v>0</v>
      </c>
      <c r="Y1117" t="s">
        <v>4766</v>
      </c>
    </row>
    <row r="1118" spans="1:25" x14ac:dyDescent="0.3">
      <c r="A1118">
        <v>2127</v>
      </c>
      <c r="B1118" s="1">
        <v>45645</v>
      </c>
      <c r="C1118">
        <v>49</v>
      </c>
      <c r="D1118">
        <v>106</v>
      </c>
      <c r="E1118">
        <v>5</v>
      </c>
      <c r="F1118">
        <v>100</v>
      </c>
      <c r="G1118">
        <v>0</v>
      </c>
      <c r="H1118">
        <v>500</v>
      </c>
      <c r="I1118" t="s">
        <v>1775</v>
      </c>
      <c r="J1118" t="s">
        <v>1961</v>
      </c>
      <c r="K1118">
        <v>2007</v>
      </c>
      <c r="L1118" s="2">
        <v>45991.502377212193</v>
      </c>
      <c r="M1118">
        <v>302</v>
      </c>
      <c r="N1118">
        <v>12</v>
      </c>
      <c r="O1118">
        <v>60</v>
      </c>
      <c r="P1118">
        <v>61</v>
      </c>
      <c r="Q1118">
        <v>305</v>
      </c>
      <c r="R1118">
        <v>135</v>
      </c>
      <c r="S1118">
        <v>402</v>
      </c>
      <c r="T1118" t="s">
        <v>4019</v>
      </c>
      <c r="U1118" s="1">
        <v>45484</v>
      </c>
      <c r="V1118" s="1">
        <v>46405</v>
      </c>
      <c r="W1118">
        <v>307</v>
      </c>
      <c r="X1118" t="b">
        <v>0</v>
      </c>
      <c r="Y1118" t="s">
        <v>4765</v>
      </c>
    </row>
    <row r="1119" spans="1:25" x14ac:dyDescent="0.3">
      <c r="A1119">
        <v>2128</v>
      </c>
      <c r="B1119" s="1">
        <v>45601</v>
      </c>
      <c r="C1119">
        <v>50</v>
      </c>
      <c r="D1119">
        <v>105</v>
      </c>
      <c r="E1119">
        <v>2</v>
      </c>
      <c r="F1119">
        <v>90</v>
      </c>
      <c r="G1119">
        <v>0</v>
      </c>
      <c r="H1119">
        <v>180</v>
      </c>
      <c r="I1119" t="s">
        <v>1776</v>
      </c>
      <c r="J1119" t="s">
        <v>1961</v>
      </c>
      <c r="K1119">
        <v>2003</v>
      </c>
      <c r="L1119" s="2">
        <v>45991.502377213197</v>
      </c>
      <c r="M1119">
        <v>307</v>
      </c>
      <c r="N1119">
        <v>12</v>
      </c>
      <c r="O1119">
        <v>21.6</v>
      </c>
      <c r="P1119">
        <v>72</v>
      </c>
      <c r="Q1119">
        <v>144</v>
      </c>
      <c r="R1119">
        <v>14.4</v>
      </c>
      <c r="S1119">
        <v>406</v>
      </c>
      <c r="T1119" t="s">
        <v>4020</v>
      </c>
      <c r="U1119" s="1">
        <v>45359</v>
      </c>
      <c r="V1119" s="1">
        <v>46480</v>
      </c>
      <c r="W1119">
        <v>307</v>
      </c>
      <c r="X1119" t="b">
        <v>0</v>
      </c>
      <c r="Y1119" t="s">
        <v>4766</v>
      </c>
    </row>
    <row r="1120" spans="1:25" x14ac:dyDescent="0.3">
      <c r="A1120">
        <v>2129</v>
      </c>
      <c r="B1120" s="1">
        <v>45646</v>
      </c>
      <c r="C1120">
        <v>50</v>
      </c>
      <c r="D1120">
        <v>106</v>
      </c>
      <c r="E1120">
        <v>3</v>
      </c>
      <c r="F1120">
        <v>90</v>
      </c>
      <c r="G1120">
        <v>0</v>
      </c>
      <c r="H1120">
        <v>270</v>
      </c>
      <c r="I1120" t="s">
        <v>1777</v>
      </c>
      <c r="J1120" t="s">
        <v>1960</v>
      </c>
      <c r="K1120">
        <v>2002</v>
      </c>
      <c r="L1120" s="2">
        <v>45991.502377213619</v>
      </c>
      <c r="M1120">
        <v>310</v>
      </c>
      <c r="N1120">
        <v>12</v>
      </c>
      <c r="O1120">
        <v>32.4</v>
      </c>
      <c r="P1120">
        <v>72</v>
      </c>
      <c r="Q1120">
        <v>216</v>
      </c>
      <c r="R1120">
        <v>21.6</v>
      </c>
      <c r="S1120">
        <v>408</v>
      </c>
      <c r="T1120" t="s">
        <v>4021</v>
      </c>
      <c r="U1120" s="1">
        <v>45536</v>
      </c>
      <c r="V1120" s="1">
        <v>46209</v>
      </c>
      <c r="W1120">
        <v>306</v>
      </c>
      <c r="X1120" t="b">
        <v>0</v>
      </c>
      <c r="Y1120" t="s">
        <v>4765</v>
      </c>
    </row>
    <row r="1121" spans="1:25" x14ac:dyDescent="0.3">
      <c r="A1121">
        <v>2130</v>
      </c>
      <c r="B1121" s="1">
        <v>45603</v>
      </c>
      <c r="C1121">
        <v>50</v>
      </c>
      <c r="D1121">
        <v>107</v>
      </c>
      <c r="E1121">
        <v>2</v>
      </c>
      <c r="F1121">
        <v>90</v>
      </c>
      <c r="G1121">
        <v>0</v>
      </c>
      <c r="H1121">
        <v>180</v>
      </c>
      <c r="I1121" t="s">
        <v>1778</v>
      </c>
      <c r="J1121" t="s">
        <v>1961</v>
      </c>
      <c r="K1121">
        <v>2006</v>
      </c>
      <c r="L1121" s="2">
        <v>45991.502377214048</v>
      </c>
      <c r="M1121">
        <v>301</v>
      </c>
      <c r="N1121">
        <v>12</v>
      </c>
      <c r="O1121">
        <v>21.6</v>
      </c>
      <c r="P1121">
        <v>72</v>
      </c>
      <c r="Q1121">
        <v>144</v>
      </c>
      <c r="R1121">
        <v>14.4</v>
      </c>
      <c r="S1121">
        <v>408</v>
      </c>
      <c r="T1121" t="s">
        <v>4022</v>
      </c>
      <c r="U1121" s="1">
        <v>45480</v>
      </c>
      <c r="V1121" s="1">
        <v>46500</v>
      </c>
      <c r="W1121">
        <v>307</v>
      </c>
      <c r="X1121" t="b">
        <v>0</v>
      </c>
      <c r="Y1121" t="s">
        <v>4766</v>
      </c>
    </row>
    <row r="1122" spans="1:25" x14ac:dyDescent="0.3">
      <c r="A1122">
        <v>2131</v>
      </c>
      <c r="B1122" s="1">
        <v>45628</v>
      </c>
      <c r="C1122">
        <v>51</v>
      </c>
      <c r="D1122">
        <v>101</v>
      </c>
      <c r="E1122">
        <v>5</v>
      </c>
      <c r="F1122">
        <v>250</v>
      </c>
      <c r="G1122">
        <v>0</v>
      </c>
      <c r="H1122">
        <v>1250</v>
      </c>
      <c r="I1122" t="s">
        <v>1779</v>
      </c>
      <c r="J1122" t="s">
        <v>1959</v>
      </c>
      <c r="K1122">
        <v>2006</v>
      </c>
      <c r="L1122" s="2">
        <v>45991.502377214943</v>
      </c>
      <c r="M1122">
        <v>301</v>
      </c>
      <c r="N1122">
        <v>12</v>
      </c>
      <c r="O1122">
        <v>150</v>
      </c>
      <c r="P1122">
        <v>165</v>
      </c>
      <c r="Q1122">
        <v>825</v>
      </c>
      <c r="R1122">
        <v>275</v>
      </c>
      <c r="S1122">
        <v>403</v>
      </c>
      <c r="T1122" t="s">
        <v>4023</v>
      </c>
      <c r="U1122" s="1">
        <v>45385</v>
      </c>
      <c r="V1122" s="1">
        <v>46741</v>
      </c>
      <c r="W1122">
        <v>307</v>
      </c>
      <c r="X1122" t="b">
        <v>0</v>
      </c>
      <c r="Y1122" t="s">
        <v>4766</v>
      </c>
    </row>
    <row r="1123" spans="1:25" x14ac:dyDescent="0.3">
      <c r="A1123">
        <v>2132</v>
      </c>
      <c r="B1123" s="1">
        <v>45599</v>
      </c>
      <c r="C1123">
        <v>51</v>
      </c>
      <c r="D1123">
        <v>109</v>
      </c>
      <c r="E1123">
        <v>5</v>
      </c>
      <c r="F1123">
        <v>250</v>
      </c>
      <c r="G1123">
        <v>0</v>
      </c>
      <c r="H1123">
        <v>1250</v>
      </c>
      <c r="I1123" t="s">
        <v>1780</v>
      </c>
      <c r="J1123" t="s">
        <v>1961</v>
      </c>
      <c r="K1123">
        <v>2008</v>
      </c>
      <c r="L1123" s="2">
        <v>45991.502377215278</v>
      </c>
      <c r="M1123">
        <v>301</v>
      </c>
      <c r="N1123">
        <v>12</v>
      </c>
      <c r="O1123">
        <v>150</v>
      </c>
      <c r="P1123">
        <v>165</v>
      </c>
      <c r="Q1123">
        <v>825</v>
      </c>
      <c r="R1123">
        <v>275</v>
      </c>
      <c r="S1123">
        <v>406</v>
      </c>
      <c r="T1123" t="s">
        <v>4024</v>
      </c>
      <c r="U1123" s="1">
        <v>45500</v>
      </c>
      <c r="V1123" s="1">
        <v>46490</v>
      </c>
      <c r="W1123">
        <v>309</v>
      </c>
      <c r="X1123" t="b">
        <v>0</v>
      </c>
      <c r="Y1123" t="s">
        <v>4766</v>
      </c>
    </row>
    <row r="1124" spans="1:25" x14ac:dyDescent="0.3">
      <c r="A1124">
        <v>2133</v>
      </c>
      <c r="B1124" s="1">
        <v>45617</v>
      </c>
      <c r="C1124">
        <v>51</v>
      </c>
      <c r="D1124">
        <v>103</v>
      </c>
      <c r="E1124">
        <v>6</v>
      </c>
      <c r="F1124">
        <v>250</v>
      </c>
      <c r="G1124">
        <v>0</v>
      </c>
      <c r="H1124">
        <v>1500</v>
      </c>
      <c r="I1124" t="s">
        <v>1781</v>
      </c>
      <c r="J1124" t="s">
        <v>1959</v>
      </c>
      <c r="K1124">
        <v>2008</v>
      </c>
      <c r="L1124" s="2">
        <v>45991.502377215576</v>
      </c>
      <c r="M1124">
        <v>310</v>
      </c>
      <c r="N1124">
        <v>12</v>
      </c>
      <c r="O1124">
        <v>180</v>
      </c>
      <c r="P1124">
        <v>165</v>
      </c>
      <c r="Q1124">
        <v>990</v>
      </c>
      <c r="R1124">
        <v>330</v>
      </c>
      <c r="S1124">
        <v>409</v>
      </c>
      <c r="T1124" t="s">
        <v>4025</v>
      </c>
      <c r="U1124" s="1">
        <v>45554</v>
      </c>
      <c r="V1124" s="1">
        <v>46765</v>
      </c>
      <c r="W1124">
        <v>307</v>
      </c>
      <c r="X1124" t="b">
        <v>0</v>
      </c>
      <c r="Y1124" t="s">
        <v>4767</v>
      </c>
    </row>
    <row r="1125" spans="1:25" x14ac:dyDescent="0.3">
      <c r="A1125">
        <v>2134</v>
      </c>
      <c r="B1125" s="1">
        <v>45621</v>
      </c>
      <c r="C1125">
        <v>52</v>
      </c>
      <c r="D1125">
        <v>103</v>
      </c>
      <c r="E1125">
        <v>1</v>
      </c>
      <c r="F1125">
        <v>50</v>
      </c>
      <c r="G1125">
        <v>0</v>
      </c>
      <c r="H1125">
        <v>50</v>
      </c>
      <c r="I1125" t="s">
        <v>1782</v>
      </c>
      <c r="J1125" t="s">
        <v>1960</v>
      </c>
      <c r="K1125">
        <v>2009</v>
      </c>
      <c r="L1125" s="2">
        <v>45991.50237721634</v>
      </c>
      <c r="M1125">
        <v>307</v>
      </c>
      <c r="N1125">
        <v>5</v>
      </c>
      <c r="O1125">
        <v>2.5</v>
      </c>
      <c r="P1125">
        <v>37</v>
      </c>
      <c r="Q1125">
        <v>37</v>
      </c>
      <c r="R1125">
        <v>10.5</v>
      </c>
      <c r="S1125">
        <v>404</v>
      </c>
      <c r="T1125" t="s">
        <v>4026</v>
      </c>
      <c r="U1125" s="1">
        <v>45321</v>
      </c>
      <c r="V1125" s="1">
        <v>46401</v>
      </c>
      <c r="W1125">
        <v>301</v>
      </c>
      <c r="X1125" t="b">
        <v>0</v>
      </c>
      <c r="Y1125" t="s">
        <v>4765</v>
      </c>
    </row>
    <row r="1126" spans="1:25" x14ac:dyDescent="0.3">
      <c r="A1126">
        <v>2135</v>
      </c>
      <c r="B1126" s="1">
        <v>45604</v>
      </c>
      <c r="C1126">
        <v>52</v>
      </c>
      <c r="D1126">
        <v>110</v>
      </c>
      <c r="E1126">
        <v>5</v>
      </c>
      <c r="F1126">
        <v>50</v>
      </c>
      <c r="G1126">
        <v>0</v>
      </c>
      <c r="H1126">
        <v>250</v>
      </c>
      <c r="I1126" t="s">
        <v>1783</v>
      </c>
      <c r="J1126" t="s">
        <v>1959</v>
      </c>
      <c r="K1126">
        <v>2001</v>
      </c>
      <c r="L1126" s="2">
        <v>45991.502377216668</v>
      </c>
      <c r="M1126">
        <v>304</v>
      </c>
      <c r="N1126">
        <v>5</v>
      </c>
      <c r="O1126">
        <v>12.5</v>
      </c>
      <c r="P1126">
        <v>37</v>
      </c>
      <c r="Q1126">
        <v>185</v>
      </c>
      <c r="R1126">
        <v>52.5</v>
      </c>
      <c r="S1126">
        <v>405</v>
      </c>
      <c r="T1126" t="s">
        <v>3897</v>
      </c>
      <c r="U1126" s="1">
        <v>45408</v>
      </c>
      <c r="V1126" s="1">
        <v>46560</v>
      </c>
      <c r="W1126">
        <v>304</v>
      </c>
      <c r="X1126" t="b">
        <v>0</v>
      </c>
      <c r="Y1126" t="s">
        <v>4766</v>
      </c>
    </row>
    <row r="1127" spans="1:25" x14ac:dyDescent="0.3">
      <c r="A1127">
        <v>2136</v>
      </c>
      <c r="B1127" s="1">
        <v>45634</v>
      </c>
      <c r="C1127">
        <v>52</v>
      </c>
      <c r="D1127">
        <v>105</v>
      </c>
      <c r="E1127">
        <v>6</v>
      </c>
      <c r="F1127">
        <v>50</v>
      </c>
      <c r="G1127">
        <v>0</v>
      </c>
      <c r="H1127">
        <v>300</v>
      </c>
      <c r="I1127" t="s">
        <v>1784</v>
      </c>
      <c r="J1127" t="s">
        <v>1961</v>
      </c>
      <c r="K1127">
        <v>2009</v>
      </c>
      <c r="L1127" s="2">
        <v>45991.502377216981</v>
      </c>
      <c r="M1127">
        <v>303</v>
      </c>
      <c r="N1127">
        <v>5</v>
      </c>
      <c r="O1127">
        <v>15</v>
      </c>
      <c r="P1127">
        <v>37</v>
      </c>
      <c r="Q1127">
        <v>222</v>
      </c>
      <c r="R1127">
        <v>63</v>
      </c>
      <c r="S1127">
        <v>410</v>
      </c>
      <c r="T1127" t="s">
        <v>4027</v>
      </c>
      <c r="U1127" s="1">
        <v>45307</v>
      </c>
      <c r="V1127" s="1">
        <v>46437</v>
      </c>
      <c r="W1127">
        <v>301</v>
      </c>
      <c r="X1127" t="b">
        <v>0</v>
      </c>
      <c r="Y1127" t="s">
        <v>4765</v>
      </c>
    </row>
    <row r="1128" spans="1:25" x14ac:dyDescent="0.3">
      <c r="A1128">
        <v>2137</v>
      </c>
      <c r="B1128" s="1">
        <v>45614</v>
      </c>
      <c r="C1128">
        <v>53</v>
      </c>
      <c r="D1128">
        <v>109</v>
      </c>
      <c r="E1128">
        <v>6</v>
      </c>
      <c r="F1128">
        <v>70</v>
      </c>
      <c r="G1128">
        <v>0</v>
      </c>
      <c r="H1128">
        <v>420</v>
      </c>
      <c r="I1128" t="s">
        <v>1785</v>
      </c>
      <c r="J1128" t="s">
        <v>1959</v>
      </c>
      <c r="K1128">
        <v>2003</v>
      </c>
      <c r="L1128" s="2">
        <v>45991.502377217737</v>
      </c>
      <c r="M1128">
        <v>301</v>
      </c>
      <c r="N1128">
        <v>12</v>
      </c>
      <c r="O1128">
        <v>50.4</v>
      </c>
      <c r="P1128">
        <v>40</v>
      </c>
      <c r="Q1128">
        <v>240</v>
      </c>
      <c r="R1128">
        <v>129.6</v>
      </c>
      <c r="S1128">
        <v>402</v>
      </c>
      <c r="T1128" t="s">
        <v>4028</v>
      </c>
      <c r="U1128" s="1">
        <v>45407</v>
      </c>
      <c r="V1128" s="1">
        <v>46803</v>
      </c>
      <c r="W1128">
        <v>305</v>
      </c>
      <c r="X1128" t="b">
        <v>0</v>
      </c>
      <c r="Y1128" t="s">
        <v>4765</v>
      </c>
    </row>
    <row r="1129" spans="1:25" x14ac:dyDescent="0.3">
      <c r="A1129">
        <v>2138</v>
      </c>
      <c r="B1129" s="1">
        <v>45634</v>
      </c>
      <c r="C1129">
        <v>53</v>
      </c>
      <c r="D1129">
        <v>109</v>
      </c>
      <c r="E1129">
        <v>2</v>
      </c>
      <c r="F1129">
        <v>70</v>
      </c>
      <c r="G1129">
        <v>0</v>
      </c>
      <c r="H1129">
        <v>140</v>
      </c>
      <c r="I1129" t="s">
        <v>1786</v>
      </c>
      <c r="J1129" t="s">
        <v>1960</v>
      </c>
      <c r="K1129">
        <v>2006</v>
      </c>
      <c r="L1129" s="2">
        <v>45991.502377218058</v>
      </c>
      <c r="M1129">
        <v>306</v>
      </c>
      <c r="N1129">
        <v>12</v>
      </c>
      <c r="O1129">
        <v>16.8</v>
      </c>
      <c r="P1129">
        <v>40</v>
      </c>
      <c r="Q1129">
        <v>80</v>
      </c>
      <c r="R1129">
        <v>43.2</v>
      </c>
      <c r="S1129">
        <v>404</v>
      </c>
      <c r="T1129" t="s">
        <v>4029</v>
      </c>
      <c r="U1129" s="1">
        <v>45402</v>
      </c>
      <c r="V1129" s="1">
        <v>46632</v>
      </c>
      <c r="W1129">
        <v>309</v>
      </c>
      <c r="X1129" t="b">
        <v>0</v>
      </c>
      <c r="Y1129" t="s">
        <v>4767</v>
      </c>
    </row>
    <row r="1130" spans="1:25" x14ac:dyDescent="0.3">
      <c r="A1130">
        <v>2139</v>
      </c>
      <c r="B1130" s="1">
        <v>45598</v>
      </c>
      <c r="C1130">
        <v>53</v>
      </c>
      <c r="D1130">
        <v>106</v>
      </c>
      <c r="E1130">
        <v>2</v>
      </c>
      <c r="F1130">
        <v>70</v>
      </c>
      <c r="G1130">
        <v>0</v>
      </c>
      <c r="H1130">
        <v>140</v>
      </c>
      <c r="I1130" t="s">
        <v>1787</v>
      </c>
      <c r="J1130" t="s">
        <v>1960</v>
      </c>
      <c r="K1130">
        <v>2002</v>
      </c>
      <c r="L1130" s="2">
        <v>45991.50237721837</v>
      </c>
      <c r="M1130">
        <v>303</v>
      </c>
      <c r="N1130">
        <v>12</v>
      </c>
      <c r="O1130">
        <v>16.8</v>
      </c>
      <c r="P1130">
        <v>40</v>
      </c>
      <c r="Q1130">
        <v>80</v>
      </c>
      <c r="R1130">
        <v>43.2</v>
      </c>
      <c r="S1130">
        <v>406</v>
      </c>
      <c r="T1130" t="s">
        <v>4030</v>
      </c>
      <c r="U1130" s="1">
        <v>45355</v>
      </c>
      <c r="V1130" s="1">
        <v>46606</v>
      </c>
      <c r="W1130">
        <v>302</v>
      </c>
      <c r="X1130" t="b">
        <v>0</v>
      </c>
      <c r="Y1130" t="s">
        <v>4766</v>
      </c>
    </row>
    <row r="1131" spans="1:25" x14ac:dyDescent="0.3">
      <c r="A1131">
        <v>2140</v>
      </c>
      <c r="B1131" s="1">
        <v>45610</v>
      </c>
      <c r="C1131">
        <v>54</v>
      </c>
      <c r="D1131">
        <v>106</v>
      </c>
      <c r="E1131">
        <v>3</v>
      </c>
      <c r="F1131">
        <v>300</v>
      </c>
      <c r="G1131">
        <v>0</v>
      </c>
      <c r="H1131">
        <v>900</v>
      </c>
      <c r="I1131" t="s">
        <v>1788</v>
      </c>
      <c r="J1131" t="s">
        <v>1959</v>
      </c>
      <c r="K1131">
        <v>2005</v>
      </c>
      <c r="L1131" s="2">
        <v>45991.502377219411</v>
      </c>
      <c r="M1131">
        <v>310</v>
      </c>
      <c r="N1131">
        <v>18</v>
      </c>
      <c r="O1131">
        <v>162</v>
      </c>
      <c r="P1131">
        <v>230</v>
      </c>
      <c r="Q1131">
        <v>690</v>
      </c>
      <c r="R1131">
        <v>48</v>
      </c>
      <c r="S1131">
        <v>408</v>
      </c>
      <c r="T1131" t="s">
        <v>4031</v>
      </c>
      <c r="U1131" s="1">
        <v>45569</v>
      </c>
      <c r="V1131" s="1">
        <v>46743</v>
      </c>
      <c r="W1131">
        <v>310</v>
      </c>
      <c r="X1131" t="b">
        <v>0</v>
      </c>
      <c r="Y1131" t="s">
        <v>4766</v>
      </c>
    </row>
    <row r="1132" spans="1:25" x14ac:dyDescent="0.3">
      <c r="A1132">
        <v>2141</v>
      </c>
      <c r="B1132" s="1">
        <v>45623</v>
      </c>
      <c r="C1132">
        <v>54</v>
      </c>
      <c r="D1132">
        <v>102</v>
      </c>
      <c r="E1132">
        <v>3</v>
      </c>
      <c r="F1132">
        <v>300</v>
      </c>
      <c r="G1132">
        <v>0</v>
      </c>
      <c r="H1132">
        <v>900</v>
      </c>
      <c r="I1132" t="s">
        <v>1789</v>
      </c>
      <c r="J1132" t="s">
        <v>1961</v>
      </c>
      <c r="K1132">
        <v>2008</v>
      </c>
      <c r="L1132" s="2">
        <v>45991.502377219862</v>
      </c>
      <c r="M1132">
        <v>306</v>
      </c>
      <c r="N1132">
        <v>18</v>
      </c>
      <c r="O1132">
        <v>162</v>
      </c>
      <c r="P1132">
        <v>230</v>
      </c>
      <c r="Q1132">
        <v>690</v>
      </c>
      <c r="R1132">
        <v>48</v>
      </c>
      <c r="S1132">
        <v>408</v>
      </c>
      <c r="T1132" t="s">
        <v>4032</v>
      </c>
      <c r="U1132" s="1">
        <v>45554</v>
      </c>
      <c r="V1132" s="1">
        <v>46396</v>
      </c>
      <c r="W1132">
        <v>308</v>
      </c>
      <c r="X1132" t="b">
        <v>0</v>
      </c>
      <c r="Y1132" t="s">
        <v>4766</v>
      </c>
    </row>
    <row r="1133" spans="1:25" x14ac:dyDescent="0.3">
      <c r="A1133">
        <v>2142</v>
      </c>
      <c r="B1133" s="1">
        <v>45610</v>
      </c>
      <c r="C1133">
        <v>54</v>
      </c>
      <c r="D1133">
        <v>107</v>
      </c>
      <c r="E1133">
        <v>5</v>
      </c>
      <c r="F1133">
        <v>300</v>
      </c>
      <c r="G1133">
        <v>0</v>
      </c>
      <c r="H1133">
        <v>1500</v>
      </c>
      <c r="I1133" t="s">
        <v>1790</v>
      </c>
      <c r="J1133" t="s">
        <v>1959</v>
      </c>
      <c r="K1133">
        <v>2004</v>
      </c>
      <c r="L1133" s="2">
        <v>45991.502377220233</v>
      </c>
      <c r="M1133">
        <v>309</v>
      </c>
      <c r="N1133">
        <v>18</v>
      </c>
      <c r="O1133">
        <v>270</v>
      </c>
      <c r="P1133">
        <v>230</v>
      </c>
      <c r="Q1133">
        <v>1150</v>
      </c>
      <c r="R1133">
        <v>80</v>
      </c>
      <c r="S1133">
        <v>402</v>
      </c>
      <c r="T1133" t="s">
        <v>4033</v>
      </c>
      <c r="U1133" s="1">
        <v>45302</v>
      </c>
      <c r="V1133" s="1">
        <v>46543</v>
      </c>
      <c r="W1133">
        <v>301</v>
      </c>
      <c r="X1133" t="b">
        <v>0</v>
      </c>
      <c r="Y1133" t="s">
        <v>4765</v>
      </c>
    </row>
    <row r="1134" spans="1:25" x14ac:dyDescent="0.3">
      <c r="A1134">
        <v>2143</v>
      </c>
      <c r="B1134" s="1">
        <v>45611</v>
      </c>
      <c r="C1134">
        <v>55</v>
      </c>
      <c r="D1134">
        <v>102</v>
      </c>
      <c r="E1134">
        <v>1</v>
      </c>
      <c r="F1134">
        <v>300</v>
      </c>
      <c r="G1134">
        <v>0</v>
      </c>
      <c r="H1134">
        <v>300</v>
      </c>
      <c r="I1134" t="s">
        <v>1791</v>
      </c>
      <c r="J1134" t="s">
        <v>1960</v>
      </c>
      <c r="K1134">
        <v>2004</v>
      </c>
      <c r="L1134" s="2">
        <v>45991.502377221332</v>
      </c>
      <c r="M1134">
        <v>309</v>
      </c>
      <c r="N1134">
        <v>12</v>
      </c>
      <c r="O1134">
        <v>36</v>
      </c>
      <c r="P1134">
        <v>211</v>
      </c>
      <c r="Q1134">
        <v>211</v>
      </c>
      <c r="R1134">
        <v>53</v>
      </c>
      <c r="S1134">
        <v>403</v>
      </c>
      <c r="T1134" t="s">
        <v>4034</v>
      </c>
      <c r="U1134" s="1">
        <v>45499</v>
      </c>
      <c r="V1134" s="1">
        <v>46055</v>
      </c>
      <c r="W1134">
        <v>306</v>
      </c>
      <c r="X1134" t="b">
        <v>0</v>
      </c>
      <c r="Y1134" t="s">
        <v>4765</v>
      </c>
    </row>
    <row r="1135" spans="1:25" x14ac:dyDescent="0.3">
      <c r="A1135">
        <v>2144</v>
      </c>
      <c r="B1135" s="1">
        <v>45653</v>
      </c>
      <c r="C1135">
        <v>55</v>
      </c>
      <c r="D1135">
        <v>101</v>
      </c>
      <c r="E1135">
        <v>2</v>
      </c>
      <c r="F1135">
        <v>300</v>
      </c>
      <c r="G1135">
        <v>0</v>
      </c>
      <c r="H1135">
        <v>600</v>
      </c>
      <c r="I1135" t="s">
        <v>1792</v>
      </c>
      <c r="J1135" t="s">
        <v>1959</v>
      </c>
      <c r="K1135">
        <v>2003</v>
      </c>
      <c r="L1135" s="2">
        <v>45991.502377221652</v>
      </c>
      <c r="M1135">
        <v>303</v>
      </c>
      <c r="N1135">
        <v>12</v>
      </c>
      <c r="O1135">
        <v>72</v>
      </c>
      <c r="P1135">
        <v>211</v>
      </c>
      <c r="Q1135">
        <v>422</v>
      </c>
      <c r="R1135">
        <v>106</v>
      </c>
      <c r="S1135">
        <v>404</v>
      </c>
      <c r="T1135" t="s">
        <v>4035</v>
      </c>
      <c r="U1135" s="1">
        <v>45329</v>
      </c>
      <c r="V1135" s="1">
        <v>46095</v>
      </c>
      <c r="W1135">
        <v>306</v>
      </c>
      <c r="X1135" t="b">
        <v>0</v>
      </c>
      <c r="Y1135" t="s">
        <v>4766</v>
      </c>
    </row>
    <row r="1136" spans="1:25" x14ac:dyDescent="0.3">
      <c r="A1136">
        <v>2145</v>
      </c>
      <c r="B1136" s="1">
        <v>45632</v>
      </c>
      <c r="C1136">
        <v>55</v>
      </c>
      <c r="D1136">
        <v>110</v>
      </c>
      <c r="E1136">
        <v>6</v>
      </c>
      <c r="F1136">
        <v>300</v>
      </c>
      <c r="G1136">
        <v>0</v>
      </c>
      <c r="H1136">
        <v>1800</v>
      </c>
      <c r="I1136" t="s">
        <v>1793</v>
      </c>
      <c r="J1136" t="s">
        <v>1960</v>
      </c>
      <c r="K1136">
        <v>2001</v>
      </c>
      <c r="L1136" s="2">
        <v>45991.502377222103</v>
      </c>
      <c r="M1136">
        <v>309</v>
      </c>
      <c r="N1136">
        <v>12</v>
      </c>
      <c r="O1136">
        <v>216</v>
      </c>
      <c r="P1136">
        <v>211</v>
      </c>
      <c r="Q1136">
        <v>1266</v>
      </c>
      <c r="R1136">
        <v>318</v>
      </c>
      <c r="S1136">
        <v>402</v>
      </c>
      <c r="T1136" t="s">
        <v>4036</v>
      </c>
      <c r="U1136" s="1">
        <v>45317</v>
      </c>
      <c r="V1136" s="1">
        <v>46114</v>
      </c>
      <c r="W1136">
        <v>307</v>
      </c>
      <c r="X1136" t="b">
        <v>0</v>
      </c>
      <c r="Y1136" t="s">
        <v>4765</v>
      </c>
    </row>
    <row r="1137" spans="1:25" x14ac:dyDescent="0.3">
      <c r="A1137">
        <v>2146</v>
      </c>
      <c r="B1137" s="1">
        <v>45627</v>
      </c>
      <c r="C1137">
        <v>56</v>
      </c>
      <c r="D1137">
        <v>108</v>
      </c>
      <c r="E1137">
        <v>5</v>
      </c>
      <c r="F1137">
        <v>250</v>
      </c>
      <c r="G1137">
        <v>0</v>
      </c>
      <c r="H1137">
        <v>1250</v>
      </c>
      <c r="I1137" t="s">
        <v>1794</v>
      </c>
      <c r="J1137" t="s">
        <v>1961</v>
      </c>
      <c r="K1137">
        <v>2010</v>
      </c>
      <c r="L1137" s="2">
        <v>45991.502377223158</v>
      </c>
      <c r="M1137">
        <v>305</v>
      </c>
      <c r="N1137">
        <v>12</v>
      </c>
      <c r="O1137">
        <v>150</v>
      </c>
      <c r="P1137">
        <v>144</v>
      </c>
      <c r="Q1137">
        <v>720</v>
      </c>
      <c r="R1137">
        <v>380</v>
      </c>
      <c r="S1137">
        <v>403</v>
      </c>
      <c r="T1137" t="s">
        <v>4037</v>
      </c>
      <c r="U1137" s="1">
        <v>45512</v>
      </c>
      <c r="V1137" s="1">
        <v>46157</v>
      </c>
      <c r="W1137">
        <v>301</v>
      </c>
      <c r="X1137" t="b">
        <v>0</v>
      </c>
      <c r="Y1137" t="s">
        <v>4767</v>
      </c>
    </row>
    <row r="1138" spans="1:25" x14ac:dyDescent="0.3">
      <c r="A1138">
        <v>2147</v>
      </c>
      <c r="B1138" s="1">
        <v>45615</v>
      </c>
      <c r="C1138">
        <v>56</v>
      </c>
      <c r="D1138">
        <v>110</v>
      </c>
      <c r="E1138">
        <v>6</v>
      </c>
      <c r="F1138">
        <v>250</v>
      </c>
      <c r="G1138">
        <v>0</v>
      </c>
      <c r="H1138">
        <v>1500</v>
      </c>
      <c r="I1138" t="s">
        <v>1795</v>
      </c>
      <c r="J1138" t="s">
        <v>1959</v>
      </c>
      <c r="K1138">
        <v>2010</v>
      </c>
      <c r="L1138" s="2">
        <v>45991.502377223493</v>
      </c>
      <c r="M1138">
        <v>308</v>
      </c>
      <c r="N1138">
        <v>12</v>
      </c>
      <c r="O1138">
        <v>180</v>
      </c>
      <c r="P1138">
        <v>144</v>
      </c>
      <c r="Q1138">
        <v>864</v>
      </c>
      <c r="R1138">
        <v>456</v>
      </c>
      <c r="S1138">
        <v>409</v>
      </c>
      <c r="T1138" t="s">
        <v>4038</v>
      </c>
      <c r="U1138" s="1">
        <v>45507</v>
      </c>
      <c r="V1138" s="1">
        <v>46659</v>
      </c>
      <c r="W1138">
        <v>305</v>
      </c>
      <c r="X1138" t="b">
        <v>0</v>
      </c>
      <c r="Y1138" t="s">
        <v>4765</v>
      </c>
    </row>
    <row r="1139" spans="1:25" x14ac:dyDescent="0.3">
      <c r="A1139">
        <v>2148</v>
      </c>
      <c r="B1139" s="1">
        <v>45613</v>
      </c>
      <c r="C1139">
        <v>56</v>
      </c>
      <c r="D1139">
        <v>108</v>
      </c>
      <c r="E1139">
        <v>5</v>
      </c>
      <c r="F1139">
        <v>250</v>
      </c>
      <c r="G1139">
        <v>0</v>
      </c>
      <c r="H1139">
        <v>1250</v>
      </c>
      <c r="I1139" t="s">
        <v>1796</v>
      </c>
      <c r="J1139" t="s">
        <v>1961</v>
      </c>
      <c r="K1139">
        <v>2007</v>
      </c>
      <c r="L1139" s="2">
        <v>45991.502377223798</v>
      </c>
      <c r="M1139">
        <v>306</v>
      </c>
      <c r="N1139">
        <v>12</v>
      </c>
      <c r="O1139">
        <v>150</v>
      </c>
      <c r="P1139">
        <v>144</v>
      </c>
      <c r="Q1139">
        <v>720</v>
      </c>
      <c r="R1139">
        <v>380</v>
      </c>
      <c r="S1139">
        <v>408</v>
      </c>
      <c r="T1139" t="s">
        <v>4039</v>
      </c>
      <c r="U1139" s="1">
        <v>45526</v>
      </c>
      <c r="V1139" s="1">
        <v>46183</v>
      </c>
      <c r="W1139">
        <v>307</v>
      </c>
      <c r="X1139" t="b">
        <v>0</v>
      </c>
      <c r="Y1139" t="s">
        <v>4765</v>
      </c>
    </row>
    <row r="1140" spans="1:25" x14ac:dyDescent="0.3">
      <c r="A1140">
        <v>2149</v>
      </c>
      <c r="B1140" s="1">
        <v>45618</v>
      </c>
      <c r="C1140">
        <v>57</v>
      </c>
      <c r="D1140">
        <v>108</v>
      </c>
      <c r="E1140">
        <v>2</v>
      </c>
      <c r="F1140">
        <v>250</v>
      </c>
      <c r="G1140">
        <v>0</v>
      </c>
      <c r="H1140">
        <v>500</v>
      </c>
      <c r="I1140" t="s">
        <v>1797</v>
      </c>
      <c r="J1140" t="s">
        <v>1960</v>
      </c>
      <c r="K1140">
        <v>2001</v>
      </c>
      <c r="L1140" s="2">
        <v>45991.502377224591</v>
      </c>
      <c r="M1140">
        <v>307</v>
      </c>
      <c r="N1140">
        <v>12</v>
      </c>
      <c r="O1140">
        <v>60</v>
      </c>
      <c r="P1140">
        <v>197</v>
      </c>
      <c r="Q1140">
        <v>394</v>
      </c>
      <c r="R1140">
        <v>46</v>
      </c>
      <c r="S1140">
        <v>403</v>
      </c>
      <c r="T1140" t="s">
        <v>4040</v>
      </c>
      <c r="U1140" s="1">
        <v>45540</v>
      </c>
      <c r="V1140" s="1">
        <v>46685</v>
      </c>
      <c r="W1140">
        <v>303</v>
      </c>
      <c r="X1140" t="b">
        <v>0</v>
      </c>
      <c r="Y1140" t="s">
        <v>4766</v>
      </c>
    </row>
    <row r="1141" spans="1:25" x14ac:dyDescent="0.3">
      <c r="A1141">
        <v>2150</v>
      </c>
      <c r="B1141" s="1">
        <v>45627</v>
      </c>
      <c r="C1141">
        <v>57</v>
      </c>
      <c r="D1141">
        <v>105</v>
      </c>
      <c r="E1141">
        <v>4</v>
      </c>
      <c r="F1141">
        <v>250</v>
      </c>
      <c r="G1141">
        <v>0</v>
      </c>
      <c r="H1141">
        <v>1000</v>
      </c>
      <c r="I1141" t="s">
        <v>1798</v>
      </c>
      <c r="J1141" t="s">
        <v>1960</v>
      </c>
      <c r="K1141">
        <v>2004</v>
      </c>
      <c r="L1141" s="2">
        <v>45991.50237722505</v>
      </c>
      <c r="M1141">
        <v>308</v>
      </c>
      <c r="N1141">
        <v>12</v>
      </c>
      <c r="O1141">
        <v>120</v>
      </c>
      <c r="P1141">
        <v>197</v>
      </c>
      <c r="Q1141">
        <v>788</v>
      </c>
      <c r="R1141">
        <v>92</v>
      </c>
      <c r="S1141">
        <v>404</v>
      </c>
      <c r="T1141" t="s">
        <v>4041</v>
      </c>
      <c r="U1141" s="1">
        <v>45581</v>
      </c>
      <c r="V1141" s="1">
        <v>46331</v>
      </c>
      <c r="W1141">
        <v>310</v>
      </c>
      <c r="X1141" t="b">
        <v>0</v>
      </c>
      <c r="Y1141" t="s">
        <v>4767</v>
      </c>
    </row>
    <row r="1142" spans="1:25" x14ac:dyDescent="0.3">
      <c r="A1142">
        <v>2151</v>
      </c>
      <c r="B1142" s="1">
        <v>45610</v>
      </c>
      <c r="C1142">
        <v>57</v>
      </c>
      <c r="D1142">
        <v>110</v>
      </c>
      <c r="E1142">
        <v>5</v>
      </c>
      <c r="F1142">
        <v>250</v>
      </c>
      <c r="G1142">
        <v>0</v>
      </c>
      <c r="H1142">
        <v>1250</v>
      </c>
      <c r="I1142" t="s">
        <v>1799</v>
      </c>
      <c r="J1142" t="s">
        <v>1959</v>
      </c>
      <c r="K1142">
        <v>2002</v>
      </c>
      <c r="L1142" s="2">
        <v>45991.502377225443</v>
      </c>
      <c r="M1142">
        <v>310</v>
      </c>
      <c r="N1142">
        <v>12</v>
      </c>
      <c r="O1142">
        <v>150</v>
      </c>
      <c r="P1142">
        <v>197</v>
      </c>
      <c r="Q1142">
        <v>985</v>
      </c>
      <c r="R1142">
        <v>115</v>
      </c>
      <c r="S1142">
        <v>409</v>
      </c>
      <c r="T1142" t="s">
        <v>4042</v>
      </c>
      <c r="U1142" s="1">
        <v>45516</v>
      </c>
      <c r="V1142" s="1">
        <v>46597</v>
      </c>
      <c r="W1142">
        <v>307</v>
      </c>
      <c r="X1142" t="b">
        <v>0</v>
      </c>
      <c r="Y1142" t="s">
        <v>4767</v>
      </c>
    </row>
    <row r="1143" spans="1:25" x14ac:dyDescent="0.3">
      <c r="A1143">
        <v>2152</v>
      </c>
      <c r="B1143" s="1">
        <v>45613</v>
      </c>
      <c r="C1143">
        <v>58</v>
      </c>
      <c r="D1143">
        <v>105</v>
      </c>
      <c r="E1143">
        <v>5</v>
      </c>
      <c r="F1143">
        <v>60</v>
      </c>
      <c r="G1143">
        <v>0</v>
      </c>
      <c r="H1143">
        <v>300</v>
      </c>
      <c r="I1143" t="s">
        <v>1800</v>
      </c>
      <c r="J1143" t="s">
        <v>1959</v>
      </c>
      <c r="K1143">
        <v>2008</v>
      </c>
      <c r="L1143" s="2">
        <v>45991.502377226723</v>
      </c>
      <c r="M1143">
        <v>301</v>
      </c>
      <c r="N1143">
        <v>5</v>
      </c>
      <c r="O1143">
        <v>15</v>
      </c>
      <c r="P1143">
        <v>49</v>
      </c>
      <c r="Q1143">
        <v>245</v>
      </c>
      <c r="R1143">
        <v>40</v>
      </c>
      <c r="S1143">
        <v>405</v>
      </c>
      <c r="T1143" t="s">
        <v>4043</v>
      </c>
      <c r="U1143" s="1">
        <v>45331</v>
      </c>
      <c r="V1143" s="1">
        <v>46135</v>
      </c>
      <c r="W1143">
        <v>308</v>
      </c>
      <c r="X1143" t="b">
        <v>0</v>
      </c>
      <c r="Y1143" t="s">
        <v>4766</v>
      </c>
    </row>
    <row r="1144" spans="1:25" x14ac:dyDescent="0.3">
      <c r="A1144">
        <v>2153</v>
      </c>
      <c r="B1144" s="1">
        <v>45633</v>
      </c>
      <c r="C1144">
        <v>58</v>
      </c>
      <c r="D1144">
        <v>104</v>
      </c>
      <c r="E1144">
        <v>5</v>
      </c>
      <c r="F1144">
        <v>60</v>
      </c>
      <c r="G1144">
        <v>0</v>
      </c>
      <c r="H1144">
        <v>300</v>
      </c>
      <c r="I1144" t="s">
        <v>1801</v>
      </c>
      <c r="J1144" t="s">
        <v>1961</v>
      </c>
      <c r="K1144">
        <v>2001</v>
      </c>
      <c r="L1144" s="2">
        <v>45991.502377227058</v>
      </c>
      <c r="M1144">
        <v>307</v>
      </c>
      <c r="N1144">
        <v>5</v>
      </c>
      <c r="O1144">
        <v>15</v>
      </c>
      <c r="P1144">
        <v>49</v>
      </c>
      <c r="Q1144">
        <v>245</v>
      </c>
      <c r="R1144">
        <v>40</v>
      </c>
      <c r="S1144">
        <v>402</v>
      </c>
      <c r="T1144" t="s">
        <v>4044</v>
      </c>
      <c r="U1144" s="1">
        <v>45356</v>
      </c>
      <c r="V1144" s="1">
        <v>46187</v>
      </c>
      <c r="W1144">
        <v>303</v>
      </c>
      <c r="X1144" t="b">
        <v>0</v>
      </c>
      <c r="Y1144" t="s">
        <v>4765</v>
      </c>
    </row>
    <row r="1145" spans="1:25" x14ac:dyDescent="0.3">
      <c r="A1145">
        <v>2154</v>
      </c>
      <c r="B1145" s="1">
        <v>45631</v>
      </c>
      <c r="C1145">
        <v>58</v>
      </c>
      <c r="D1145">
        <v>110</v>
      </c>
      <c r="E1145">
        <v>4</v>
      </c>
      <c r="F1145">
        <v>60</v>
      </c>
      <c r="G1145">
        <v>0</v>
      </c>
      <c r="H1145">
        <v>240</v>
      </c>
      <c r="I1145" t="s">
        <v>1802</v>
      </c>
      <c r="J1145" t="s">
        <v>1959</v>
      </c>
      <c r="K1145">
        <v>2008</v>
      </c>
      <c r="L1145" s="2">
        <v>45991.502377227393</v>
      </c>
      <c r="M1145">
        <v>310</v>
      </c>
      <c r="N1145">
        <v>5</v>
      </c>
      <c r="O1145">
        <v>12</v>
      </c>
      <c r="P1145">
        <v>49</v>
      </c>
      <c r="Q1145">
        <v>196</v>
      </c>
      <c r="R1145">
        <v>32</v>
      </c>
      <c r="S1145">
        <v>405</v>
      </c>
      <c r="T1145" t="s">
        <v>4045</v>
      </c>
      <c r="U1145" s="1">
        <v>45531</v>
      </c>
      <c r="V1145" s="1">
        <v>46578</v>
      </c>
      <c r="W1145">
        <v>310</v>
      </c>
      <c r="X1145" t="b">
        <v>0</v>
      </c>
      <c r="Y1145" t="s">
        <v>4767</v>
      </c>
    </row>
    <row r="1146" spans="1:25" x14ac:dyDescent="0.3">
      <c r="A1146">
        <v>2155</v>
      </c>
      <c r="B1146" s="1">
        <v>45609</v>
      </c>
      <c r="C1146">
        <v>59</v>
      </c>
      <c r="D1146">
        <v>103</v>
      </c>
      <c r="E1146">
        <v>2</v>
      </c>
      <c r="F1146">
        <v>80</v>
      </c>
      <c r="G1146">
        <v>0</v>
      </c>
      <c r="H1146">
        <v>160</v>
      </c>
      <c r="I1146" t="s">
        <v>1803</v>
      </c>
      <c r="J1146" t="s">
        <v>1961</v>
      </c>
      <c r="K1146">
        <v>2003</v>
      </c>
      <c r="L1146" s="2">
        <v>45991.502377228317</v>
      </c>
      <c r="M1146">
        <v>304</v>
      </c>
      <c r="N1146">
        <v>5</v>
      </c>
      <c r="O1146">
        <v>8</v>
      </c>
      <c r="P1146">
        <v>52</v>
      </c>
      <c r="Q1146">
        <v>104</v>
      </c>
      <c r="R1146">
        <v>48</v>
      </c>
      <c r="S1146">
        <v>404</v>
      </c>
      <c r="T1146" t="s">
        <v>4046</v>
      </c>
      <c r="U1146" s="1">
        <v>45578</v>
      </c>
      <c r="V1146" s="1">
        <v>46653</v>
      </c>
      <c r="W1146">
        <v>307</v>
      </c>
      <c r="X1146" t="b">
        <v>0</v>
      </c>
      <c r="Y1146" t="s">
        <v>4767</v>
      </c>
    </row>
    <row r="1147" spans="1:25" x14ac:dyDescent="0.3">
      <c r="A1147">
        <v>2156</v>
      </c>
      <c r="B1147" s="1">
        <v>45609</v>
      </c>
      <c r="C1147">
        <v>59</v>
      </c>
      <c r="D1147">
        <v>103</v>
      </c>
      <c r="E1147">
        <v>2</v>
      </c>
      <c r="F1147">
        <v>80</v>
      </c>
      <c r="G1147">
        <v>0</v>
      </c>
      <c r="H1147">
        <v>160</v>
      </c>
      <c r="I1147" t="s">
        <v>1804</v>
      </c>
      <c r="J1147" t="s">
        <v>1960</v>
      </c>
      <c r="K1147">
        <v>2007</v>
      </c>
      <c r="L1147" s="2">
        <v>45991.502377228637</v>
      </c>
      <c r="M1147">
        <v>305</v>
      </c>
      <c r="N1147">
        <v>5</v>
      </c>
      <c r="O1147">
        <v>8</v>
      </c>
      <c r="P1147">
        <v>52</v>
      </c>
      <c r="Q1147">
        <v>104</v>
      </c>
      <c r="R1147">
        <v>48</v>
      </c>
      <c r="S1147">
        <v>404</v>
      </c>
      <c r="T1147" t="s">
        <v>4047</v>
      </c>
      <c r="U1147" s="1">
        <v>45293</v>
      </c>
      <c r="V1147" s="1">
        <v>46221</v>
      </c>
      <c r="W1147">
        <v>305</v>
      </c>
      <c r="X1147" t="b">
        <v>0</v>
      </c>
      <c r="Y1147" t="s">
        <v>4766</v>
      </c>
    </row>
    <row r="1148" spans="1:25" x14ac:dyDescent="0.3">
      <c r="A1148">
        <v>2157</v>
      </c>
      <c r="B1148" s="1">
        <v>45614</v>
      </c>
      <c r="C1148">
        <v>59</v>
      </c>
      <c r="D1148">
        <v>107</v>
      </c>
      <c r="E1148">
        <v>4</v>
      </c>
      <c r="F1148">
        <v>80</v>
      </c>
      <c r="G1148">
        <v>0</v>
      </c>
      <c r="H1148">
        <v>320</v>
      </c>
      <c r="I1148" t="s">
        <v>1805</v>
      </c>
      <c r="J1148" t="s">
        <v>1960</v>
      </c>
      <c r="K1148">
        <v>2006</v>
      </c>
      <c r="L1148" s="2">
        <v>45991.502377228957</v>
      </c>
      <c r="M1148">
        <v>308</v>
      </c>
      <c r="N1148">
        <v>5</v>
      </c>
      <c r="O1148">
        <v>16</v>
      </c>
      <c r="P1148">
        <v>52</v>
      </c>
      <c r="Q1148">
        <v>208</v>
      </c>
      <c r="R1148">
        <v>96</v>
      </c>
      <c r="S1148">
        <v>401</v>
      </c>
      <c r="T1148" t="s">
        <v>4048</v>
      </c>
      <c r="U1148" s="1">
        <v>45562</v>
      </c>
      <c r="V1148" s="1">
        <v>46161</v>
      </c>
      <c r="W1148">
        <v>301</v>
      </c>
      <c r="X1148" t="b">
        <v>0</v>
      </c>
      <c r="Y1148" t="s">
        <v>4765</v>
      </c>
    </row>
    <row r="1149" spans="1:25" x14ac:dyDescent="0.3">
      <c r="A1149">
        <v>2158</v>
      </c>
      <c r="B1149" s="1">
        <v>45645</v>
      </c>
      <c r="C1149">
        <v>60</v>
      </c>
      <c r="D1149">
        <v>110</v>
      </c>
      <c r="E1149">
        <v>6</v>
      </c>
      <c r="F1149">
        <v>30</v>
      </c>
      <c r="G1149">
        <v>0</v>
      </c>
      <c r="H1149">
        <v>180</v>
      </c>
      <c r="I1149" t="s">
        <v>1806</v>
      </c>
      <c r="J1149" t="s">
        <v>1959</v>
      </c>
      <c r="K1149">
        <v>2006</v>
      </c>
      <c r="L1149" s="2">
        <v>45991.502377229946</v>
      </c>
      <c r="M1149">
        <v>303</v>
      </c>
      <c r="N1149">
        <v>12</v>
      </c>
      <c r="O1149">
        <v>21.6</v>
      </c>
      <c r="P1149">
        <v>21</v>
      </c>
      <c r="Q1149">
        <v>126</v>
      </c>
      <c r="R1149">
        <v>32.4</v>
      </c>
      <c r="S1149">
        <v>402</v>
      </c>
      <c r="T1149" t="s">
        <v>4049</v>
      </c>
      <c r="U1149" s="1">
        <v>45577</v>
      </c>
      <c r="V1149" s="1">
        <v>46782</v>
      </c>
      <c r="W1149">
        <v>308</v>
      </c>
      <c r="X1149" t="b">
        <v>0</v>
      </c>
      <c r="Y1149" t="s">
        <v>4767</v>
      </c>
    </row>
    <row r="1150" spans="1:25" x14ac:dyDescent="0.3">
      <c r="A1150">
        <v>2159</v>
      </c>
      <c r="B1150" s="1">
        <v>45643</v>
      </c>
      <c r="C1150">
        <v>60</v>
      </c>
      <c r="D1150">
        <v>110</v>
      </c>
      <c r="E1150">
        <v>5</v>
      </c>
      <c r="F1150">
        <v>30</v>
      </c>
      <c r="G1150">
        <v>0</v>
      </c>
      <c r="H1150">
        <v>150</v>
      </c>
      <c r="I1150" t="s">
        <v>1807</v>
      </c>
      <c r="J1150" t="s">
        <v>1959</v>
      </c>
      <c r="K1150">
        <v>2007</v>
      </c>
      <c r="L1150" s="2">
        <v>45991.502377230288</v>
      </c>
      <c r="M1150">
        <v>306</v>
      </c>
      <c r="N1150">
        <v>12</v>
      </c>
      <c r="O1150">
        <v>18</v>
      </c>
      <c r="P1150">
        <v>21</v>
      </c>
      <c r="Q1150">
        <v>105</v>
      </c>
      <c r="R1150">
        <v>27</v>
      </c>
      <c r="S1150">
        <v>403</v>
      </c>
      <c r="T1150" t="s">
        <v>4050</v>
      </c>
      <c r="U1150" s="1">
        <v>45452</v>
      </c>
      <c r="V1150" s="1">
        <v>46351</v>
      </c>
      <c r="W1150">
        <v>304</v>
      </c>
      <c r="X1150" t="b">
        <v>0</v>
      </c>
      <c r="Y1150" t="s">
        <v>4765</v>
      </c>
    </row>
    <row r="1151" spans="1:25" x14ac:dyDescent="0.3">
      <c r="A1151">
        <v>2160</v>
      </c>
      <c r="B1151" s="1">
        <v>45641</v>
      </c>
      <c r="C1151">
        <v>60</v>
      </c>
      <c r="D1151">
        <v>108</v>
      </c>
      <c r="E1151">
        <v>2</v>
      </c>
      <c r="F1151">
        <v>30</v>
      </c>
      <c r="G1151">
        <v>0</v>
      </c>
      <c r="H1151">
        <v>60</v>
      </c>
      <c r="I1151" t="s">
        <v>1808</v>
      </c>
      <c r="J1151" t="s">
        <v>1961</v>
      </c>
      <c r="K1151">
        <v>2004</v>
      </c>
      <c r="L1151" s="2">
        <v>45991.502377230747</v>
      </c>
      <c r="M1151">
        <v>310</v>
      </c>
      <c r="N1151">
        <v>12</v>
      </c>
      <c r="O1151">
        <v>7.2</v>
      </c>
      <c r="P1151">
        <v>21</v>
      </c>
      <c r="Q1151">
        <v>42</v>
      </c>
      <c r="R1151">
        <v>10.8</v>
      </c>
      <c r="S1151">
        <v>407</v>
      </c>
      <c r="T1151" t="s">
        <v>4051</v>
      </c>
      <c r="U1151" s="1">
        <v>45308</v>
      </c>
      <c r="V1151" s="1">
        <v>46650</v>
      </c>
      <c r="W1151">
        <v>310</v>
      </c>
      <c r="X1151" t="b">
        <v>0</v>
      </c>
      <c r="Y1151" t="s">
        <v>4765</v>
      </c>
    </row>
    <row r="1152" spans="1:25" x14ac:dyDescent="0.3">
      <c r="A1152">
        <v>2161</v>
      </c>
      <c r="B1152" s="1">
        <v>45642</v>
      </c>
      <c r="C1152">
        <v>61</v>
      </c>
      <c r="D1152">
        <v>104</v>
      </c>
      <c r="E1152">
        <v>6</v>
      </c>
      <c r="F1152">
        <v>250</v>
      </c>
      <c r="G1152">
        <v>0</v>
      </c>
      <c r="H1152">
        <v>1500</v>
      </c>
      <c r="I1152" t="s">
        <v>1809</v>
      </c>
      <c r="J1152" t="s">
        <v>1959</v>
      </c>
      <c r="K1152">
        <v>2002</v>
      </c>
      <c r="L1152" s="2">
        <v>45991.502377231947</v>
      </c>
      <c r="M1152">
        <v>301</v>
      </c>
      <c r="N1152">
        <v>5</v>
      </c>
      <c r="O1152">
        <v>75</v>
      </c>
      <c r="P1152">
        <v>177</v>
      </c>
      <c r="Q1152">
        <v>1062</v>
      </c>
      <c r="R1152">
        <v>363</v>
      </c>
      <c r="S1152">
        <v>405</v>
      </c>
      <c r="T1152" t="s">
        <v>4052</v>
      </c>
      <c r="U1152" s="1">
        <v>45416</v>
      </c>
      <c r="V1152" s="1">
        <v>46616</v>
      </c>
      <c r="W1152">
        <v>302</v>
      </c>
      <c r="X1152" t="b">
        <v>0</v>
      </c>
      <c r="Y1152" t="s">
        <v>4767</v>
      </c>
    </row>
    <row r="1153" spans="1:25" x14ac:dyDescent="0.3">
      <c r="A1153">
        <v>2162</v>
      </c>
      <c r="B1153" s="1">
        <v>45655</v>
      </c>
      <c r="C1153">
        <v>61</v>
      </c>
      <c r="D1153">
        <v>103</v>
      </c>
      <c r="E1153">
        <v>2</v>
      </c>
      <c r="F1153">
        <v>250</v>
      </c>
      <c r="G1153">
        <v>0</v>
      </c>
      <c r="H1153">
        <v>500</v>
      </c>
      <c r="I1153" t="s">
        <v>1810</v>
      </c>
      <c r="J1153" t="s">
        <v>1960</v>
      </c>
      <c r="K1153">
        <v>2010</v>
      </c>
      <c r="L1153" s="2">
        <v>45991.502377232398</v>
      </c>
      <c r="M1153">
        <v>307</v>
      </c>
      <c r="N1153">
        <v>5</v>
      </c>
      <c r="O1153">
        <v>25</v>
      </c>
      <c r="P1153">
        <v>177</v>
      </c>
      <c r="Q1153">
        <v>354</v>
      </c>
      <c r="R1153">
        <v>121</v>
      </c>
      <c r="S1153">
        <v>410</v>
      </c>
      <c r="T1153" t="s">
        <v>4053</v>
      </c>
      <c r="U1153" s="1">
        <v>45592</v>
      </c>
      <c r="V1153" s="1">
        <v>46057</v>
      </c>
      <c r="W1153">
        <v>302</v>
      </c>
      <c r="X1153" t="b">
        <v>0</v>
      </c>
      <c r="Y1153" t="s">
        <v>4767</v>
      </c>
    </row>
    <row r="1154" spans="1:25" x14ac:dyDescent="0.3">
      <c r="A1154">
        <v>2163</v>
      </c>
      <c r="B1154" s="1">
        <v>45611</v>
      </c>
      <c r="C1154">
        <v>61</v>
      </c>
      <c r="D1154">
        <v>107</v>
      </c>
      <c r="E1154">
        <v>5</v>
      </c>
      <c r="F1154">
        <v>250</v>
      </c>
      <c r="G1154">
        <v>0</v>
      </c>
      <c r="H1154">
        <v>1250</v>
      </c>
      <c r="I1154" t="s">
        <v>1811</v>
      </c>
      <c r="J1154" t="s">
        <v>1961</v>
      </c>
      <c r="K1154">
        <v>2004</v>
      </c>
      <c r="L1154" s="2">
        <v>45991.502377232711</v>
      </c>
      <c r="M1154">
        <v>301</v>
      </c>
      <c r="N1154">
        <v>5</v>
      </c>
      <c r="O1154">
        <v>62.5</v>
      </c>
      <c r="P1154">
        <v>177</v>
      </c>
      <c r="Q1154">
        <v>885</v>
      </c>
      <c r="R1154">
        <v>302.5</v>
      </c>
      <c r="S1154">
        <v>410</v>
      </c>
      <c r="T1154" t="s">
        <v>4054</v>
      </c>
      <c r="U1154" s="1">
        <v>45574</v>
      </c>
      <c r="V1154" s="1">
        <v>46283</v>
      </c>
      <c r="W1154">
        <v>301</v>
      </c>
      <c r="X1154" t="b">
        <v>0</v>
      </c>
      <c r="Y1154" t="s">
        <v>4765</v>
      </c>
    </row>
    <row r="1155" spans="1:25" x14ac:dyDescent="0.3">
      <c r="A1155">
        <v>2164</v>
      </c>
      <c r="B1155" s="1">
        <v>45626</v>
      </c>
      <c r="C1155">
        <v>62</v>
      </c>
      <c r="D1155">
        <v>109</v>
      </c>
      <c r="E1155">
        <v>5</v>
      </c>
      <c r="F1155">
        <v>300</v>
      </c>
      <c r="G1155">
        <v>0</v>
      </c>
      <c r="H1155">
        <v>1500</v>
      </c>
      <c r="I1155" t="s">
        <v>1812</v>
      </c>
      <c r="J1155" t="s">
        <v>1959</v>
      </c>
      <c r="K1155">
        <v>2008</v>
      </c>
      <c r="L1155" s="2">
        <v>45991.502377233788</v>
      </c>
      <c r="M1155">
        <v>310</v>
      </c>
      <c r="N1155">
        <v>5</v>
      </c>
      <c r="O1155">
        <v>75</v>
      </c>
      <c r="P1155">
        <v>194</v>
      </c>
      <c r="Q1155">
        <v>970</v>
      </c>
      <c r="R1155">
        <v>455</v>
      </c>
      <c r="S1155">
        <v>404</v>
      </c>
      <c r="T1155" t="s">
        <v>4055</v>
      </c>
      <c r="U1155" s="1">
        <v>45418</v>
      </c>
      <c r="V1155" s="1">
        <v>46349</v>
      </c>
      <c r="W1155">
        <v>306</v>
      </c>
      <c r="X1155" t="b">
        <v>0</v>
      </c>
      <c r="Y1155" t="s">
        <v>4765</v>
      </c>
    </row>
    <row r="1156" spans="1:25" x14ac:dyDescent="0.3">
      <c r="A1156">
        <v>2165</v>
      </c>
      <c r="B1156" s="1">
        <v>45639</v>
      </c>
      <c r="C1156">
        <v>62</v>
      </c>
      <c r="D1156">
        <v>102</v>
      </c>
      <c r="E1156">
        <v>5</v>
      </c>
      <c r="F1156">
        <v>300</v>
      </c>
      <c r="G1156">
        <v>0</v>
      </c>
      <c r="H1156">
        <v>1500</v>
      </c>
      <c r="I1156" t="s">
        <v>1813</v>
      </c>
      <c r="J1156" t="s">
        <v>1960</v>
      </c>
      <c r="K1156">
        <v>2001</v>
      </c>
      <c r="L1156" s="2">
        <v>45991.50237723413</v>
      </c>
      <c r="M1156">
        <v>308</v>
      </c>
      <c r="N1156">
        <v>5</v>
      </c>
      <c r="O1156">
        <v>75</v>
      </c>
      <c r="P1156">
        <v>194</v>
      </c>
      <c r="Q1156">
        <v>970</v>
      </c>
      <c r="R1156">
        <v>455</v>
      </c>
      <c r="S1156">
        <v>407</v>
      </c>
      <c r="T1156" t="s">
        <v>4056</v>
      </c>
      <c r="U1156" s="1">
        <v>45588</v>
      </c>
      <c r="V1156" s="1">
        <v>46663</v>
      </c>
      <c r="W1156">
        <v>305</v>
      </c>
      <c r="X1156" t="b">
        <v>0</v>
      </c>
      <c r="Y1156" t="s">
        <v>4767</v>
      </c>
    </row>
    <row r="1157" spans="1:25" x14ac:dyDescent="0.3">
      <c r="A1157">
        <v>2166</v>
      </c>
      <c r="B1157" s="1">
        <v>45604</v>
      </c>
      <c r="C1157">
        <v>62</v>
      </c>
      <c r="D1157">
        <v>103</v>
      </c>
      <c r="E1157">
        <v>5</v>
      </c>
      <c r="F1157">
        <v>300</v>
      </c>
      <c r="G1157">
        <v>0</v>
      </c>
      <c r="H1157">
        <v>1500</v>
      </c>
      <c r="I1157" t="s">
        <v>1814</v>
      </c>
      <c r="J1157" t="s">
        <v>1960</v>
      </c>
      <c r="K1157">
        <v>2008</v>
      </c>
      <c r="L1157" s="2">
        <v>45991.502377234559</v>
      </c>
      <c r="M1157">
        <v>305</v>
      </c>
      <c r="N1157">
        <v>5</v>
      </c>
      <c r="O1157">
        <v>75</v>
      </c>
      <c r="P1157">
        <v>194</v>
      </c>
      <c r="Q1157">
        <v>970</v>
      </c>
      <c r="R1157">
        <v>455</v>
      </c>
      <c r="S1157">
        <v>405</v>
      </c>
      <c r="T1157" t="s">
        <v>4057</v>
      </c>
      <c r="U1157" s="1">
        <v>45385</v>
      </c>
      <c r="V1157" s="1">
        <v>46715</v>
      </c>
      <c r="W1157">
        <v>304</v>
      </c>
      <c r="X1157" t="b">
        <v>0</v>
      </c>
      <c r="Y1157" t="s">
        <v>4766</v>
      </c>
    </row>
    <row r="1158" spans="1:25" x14ac:dyDescent="0.3">
      <c r="A1158">
        <v>2167</v>
      </c>
      <c r="B1158" s="1">
        <v>45627</v>
      </c>
      <c r="C1158">
        <v>63</v>
      </c>
      <c r="D1158">
        <v>110</v>
      </c>
      <c r="E1158">
        <v>4</v>
      </c>
      <c r="F1158">
        <v>250</v>
      </c>
      <c r="G1158">
        <v>0</v>
      </c>
      <c r="H1158">
        <v>1000</v>
      </c>
      <c r="I1158" t="s">
        <v>1815</v>
      </c>
      <c r="J1158" t="s">
        <v>1959</v>
      </c>
      <c r="K1158">
        <v>2002</v>
      </c>
      <c r="L1158" s="2">
        <v>45991.502377235563</v>
      </c>
      <c r="M1158">
        <v>306</v>
      </c>
      <c r="N1158">
        <v>5</v>
      </c>
      <c r="O1158">
        <v>50</v>
      </c>
      <c r="P1158">
        <v>204</v>
      </c>
      <c r="Q1158">
        <v>816</v>
      </c>
      <c r="R1158">
        <v>134</v>
      </c>
      <c r="S1158">
        <v>403</v>
      </c>
      <c r="T1158" t="s">
        <v>4058</v>
      </c>
      <c r="U1158" s="1">
        <v>45509</v>
      </c>
      <c r="V1158" s="1">
        <v>46414</v>
      </c>
      <c r="W1158">
        <v>301</v>
      </c>
      <c r="X1158" t="b">
        <v>0</v>
      </c>
      <c r="Y1158" t="s">
        <v>4765</v>
      </c>
    </row>
    <row r="1159" spans="1:25" x14ac:dyDescent="0.3">
      <c r="A1159">
        <v>2168</v>
      </c>
      <c r="B1159" s="1">
        <v>45623</v>
      </c>
      <c r="C1159">
        <v>63</v>
      </c>
      <c r="D1159">
        <v>110</v>
      </c>
      <c r="E1159">
        <v>6</v>
      </c>
      <c r="F1159">
        <v>250</v>
      </c>
      <c r="G1159">
        <v>0</v>
      </c>
      <c r="H1159">
        <v>1500</v>
      </c>
      <c r="I1159" t="s">
        <v>1816</v>
      </c>
      <c r="J1159" t="s">
        <v>1959</v>
      </c>
      <c r="K1159">
        <v>2010</v>
      </c>
      <c r="L1159" s="2">
        <v>45991.502377235927</v>
      </c>
      <c r="M1159">
        <v>303</v>
      </c>
      <c r="N1159">
        <v>5</v>
      </c>
      <c r="O1159">
        <v>75</v>
      </c>
      <c r="P1159">
        <v>204</v>
      </c>
      <c r="Q1159">
        <v>1224</v>
      </c>
      <c r="R1159">
        <v>201</v>
      </c>
      <c r="S1159">
        <v>406</v>
      </c>
      <c r="T1159" t="s">
        <v>4059</v>
      </c>
      <c r="U1159" s="1">
        <v>45361</v>
      </c>
      <c r="V1159" s="1">
        <v>46181</v>
      </c>
      <c r="W1159">
        <v>303</v>
      </c>
      <c r="X1159" t="b">
        <v>0</v>
      </c>
      <c r="Y1159" t="s">
        <v>4767</v>
      </c>
    </row>
    <row r="1160" spans="1:25" x14ac:dyDescent="0.3">
      <c r="A1160">
        <v>2169</v>
      </c>
      <c r="B1160" s="1">
        <v>45607</v>
      </c>
      <c r="C1160">
        <v>63</v>
      </c>
      <c r="D1160">
        <v>104</v>
      </c>
      <c r="E1160">
        <v>6</v>
      </c>
      <c r="F1160">
        <v>250</v>
      </c>
      <c r="G1160">
        <v>0</v>
      </c>
      <c r="H1160">
        <v>1500</v>
      </c>
      <c r="I1160" t="s">
        <v>1817</v>
      </c>
      <c r="J1160" t="s">
        <v>1961</v>
      </c>
      <c r="K1160">
        <v>2002</v>
      </c>
      <c r="L1160" s="2">
        <v>45991.502377236233</v>
      </c>
      <c r="M1160">
        <v>306</v>
      </c>
      <c r="N1160">
        <v>5</v>
      </c>
      <c r="O1160">
        <v>75</v>
      </c>
      <c r="P1160">
        <v>204</v>
      </c>
      <c r="Q1160">
        <v>1224</v>
      </c>
      <c r="R1160">
        <v>201</v>
      </c>
      <c r="S1160">
        <v>406</v>
      </c>
      <c r="T1160" t="s">
        <v>4060</v>
      </c>
      <c r="U1160" s="1">
        <v>45429</v>
      </c>
      <c r="V1160" s="1">
        <v>46357</v>
      </c>
      <c r="W1160">
        <v>301</v>
      </c>
      <c r="X1160" t="b">
        <v>0</v>
      </c>
      <c r="Y1160" t="s">
        <v>4767</v>
      </c>
    </row>
    <row r="1161" spans="1:25" x14ac:dyDescent="0.3">
      <c r="A1161">
        <v>2170</v>
      </c>
      <c r="B1161" s="1">
        <v>45636</v>
      </c>
      <c r="C1161">
        <v>64</v>
      </c>
      <c r="D1161">
        <v>106</v>
      </c>
      <c r="E1161">
        <v>6</v>
      </c>
      <c r="F1161">
        <v>150</v>
      </c>
      <c r="G1161">
        <v>0</v>
      </c>
      <c r="H1161">
        <v>900</v>
      </c>
      <c r="I1161" t="s">
        <v>1818</v>
      </c>
      <c r="J1161" t="s">
        <v>1961</v>
      </c>
      <c r="K1161">
        <v>2006</v>
      </c>
      <c r="L1161" s="2">
        <v>45991.502377237048</v>
      </c>
      <c r="M1161">
        <v>302</v>
      </c>
      <c r="N1161">
        <v>18</v>
      </c>
      <c r="O1161">
        <v>162</v>
      </c>
      <c r="P1161">
        <v>88</v>
      </c>
      <c r="Q1161">
        <v>528</v>
      </c>
      <c r="R1161">
        <v>210</v>
      </c>
      <c r="S1161">
        <v>409</v>
      </c>
      <c r="T1161" t="s">
        <v>4061</v>
      </c>
      <c r="U1161" s="1">
        <v>45465</v>
      </c>
      <c r="V1161" s="1">
        <v>46379</v>
      </c>
      <c r="W1161">
        <v>307</v>
      </c>
      <c r="X1161" t="b">
        <v>0</v>
      </c>
      <c r="Y1161" t="s">
        <v>4767</v>
      </c>
    </row>
    <row r="1162" spans="1:25" x14ac:dyDescent="0.3">
      <c r="A1162">
        <v>2171</v>
      </c>
      <c r="B1162" s="1">
        <v>45622</v>
      </c>
      <c r="C1162">
        <v>64</v>
      </c>
      <c r="D1162">
        <v>104</v>
      </c>
      <c r="E1162">
        <v>2</v>
      </c>
      <c r="F1162">
        <v>150</v>
      </c>
      <c r="G1162">
        <v>0</v>
      </c>
      <c r="H1162">
        <v>300</v>
      </c>
      <c r="I1162" t="s">
        <v>1819</v>
      </c>
      <c r="J1162" t="s">
        <v>1961</v>
      </c>
      <c r="K1162">
        <v>2008</v>
      </c>
      <c r="L1162" s="2">
        <v>45991.502377237462</v>
      </c>
      <c r="M1162">
        <v>307</v>
      </c>
      <c r="N1162">
        <v>18</v>
      </c>
      <c r="O1162">
        <v>54</v>
      </c>
      <c r="P1162">
        <v>88</v>
      </c>
      <c r="Q1162">
        <v>176</v>
      </c>
      <c r="R1162">
        <v>70</v>
      </c>
      <c r="S1162">
        <v>404</v>
      </c>
      <c r="T1162" t="s">
        <v>4062</v>
      </c>
      <c r="U1162" s="1">
        <v>45318</v>
      </c>
      <c r="V1162" s="1">
        <v>46148</v>
      </c>
      <c r="W1162">
        <v>308</v>
      </c>
      <c r="X1162" t="b">
        <v>0</v>
      </c>
      <c r="Y1162" t="s">
        <v>4767</v>
      </c>
    </row>
    <row r="1163" spans="1:25" x14ac:dyDescent="0.3">
      <c r="A1163">
        <v>2172</v>
      </c>
      <c r="B1163" s="1">
        <v>45626</v>
      </c>
      <c r="C1163">
        <v>64</v>
      </c>
      <c r="D1163">
        <v>108</v>
      </c>
      <c r="E1163">
        <v>5</v>
      </c>
      <c r="F1163">
        <v>150</v>
      </c>
      <c r="G1163">
        <v>0</v>
      </c>
      <c r="H1163">
        <v>750</v>
      </c>
      <c r="I1163" t="s">
        <v>1820</v>
      </c>
      <c r="J1163" t="s">
        <v>1959</v>
      </c>
      <c r="K1163">
        <v>2005</v>
      </c>
      <c r="L1163" s="2">
        <v>45991.502377237768</v>
      </c>
      <c r="M1163">
        <v>301</v>
      </c>
      <c r="N1163">
        <v>18</v>
      </c>
      <c r="O1163">
        <v>135</v>
      </c>
      <c r="P1163">
        <v>88</v>
      </c>
      <c r="Q1163">
        <v>440</v>
      </c>
      <c r="R1163">
        <v>175</v>
      </c>
      <c r="S1163">
        <v>408</v>
      </c>
      <c r="T1163" t="s">
        <v>3692</v>
      </c>
      <c r="U1163" s="1">
        <v>45578</v>
      </c>
      <c r="V1163" s="1">
        <v>46050</v>
      </c>
      <c r="W1163">
        <v>303</v>
      </c>
      <c r="X1163" t="b">
        <v>0</v>
      </c>
      <c r="Y1163" t="s">
        <v>4766</v>
      </c>
    </row>
    <row r="1164" spans="1:25" x14ac:dyDescent="0.3">
      <c r="A1164">
        <v>2173</v>
      </c>
      <c r="B1164" s="1">
        <v>45618</v>
      </c>
      <c r="C1164">
        <v>65</v>
      </c>
      <c r="D1164">
        <v>107</v>
      </c>
      <c r="E1164">
        <v>1</v>
      </c>
      <c r="F1164">
        <v>90</v>
      </c>
      <c r="G1164">
        <v>0</v>
      </c>
      <c r="H1164">
        <v>90</v>
      </c>
      <c r="I1164" t="s">
        <v>1821</v>
      </c>
      <c r="J1164" t="s">
        <v>1961</v>
      </c>
      <c r="K1164">
        <v>2006</v>
      </c>
      <c r="L1164" s="2">
        <v>45991.502377238852</v>
      </c>
      <c r="M1164">
        <v>305</v>
      </c>
      <c r="N1164">
        <v>18</v>
      </c>
      <c r="O1164">
        <v>16.2</v>
      </c>
      <c r="P1164">
        <v>70</v>
      </c>
      <c r="Q1164">
        <v>70</v>
      </c>
      <c r="R1164">
        <v>3.8</v>
      </c>
      <c r="S1164">
        <v>408</v>
      </c>
      <c r="T1164" t="s">
        <v>4063</v>
      </c>
      <c r="U1164" s="1">
        <v>45588</v>
      </c>
      <c r="V1164" s="1">
        <v>46592</v>
      </c>
      <c r="W1164">
        <v>304</v>
      </c>
      <c r="X1164" t="b">
        <v>0</v>
      </c>
      <c r="Y1164" t="s">
        <v>4766</v>
      </c>
    </row>
    <row r="1165" spans="1:25" x14ac:dyDescent="0.3">
      <c r="A1165">
        <v>2174</v>
      </c>
      <c r="B1165" s="1">
        <v>45616</v>
      </c>
      <c r="C1165">
        <v>65</v>
      </c>
      <c r="D1165">
        <v>110</v>
      </c>
      <c r="E1165">
        <v>2</v>
      </c>
      <c r="F1165">
        <v>90</v>
      </c>
      <c r="G1165">
        <v>0</v>
      </c>
      <c r="H1165">
        <v>180</v>
      </c>
      <c r="I1165" t="s">
        <v>1822</v>
      </c>
      <c r="J1165" t="s">
        <v>1961</v>
      </c>
      <c r="K1165">
        <v>2002</v>
      </c>
      <c r="L1165" s="2">
        <v>45991.502377239223</v>
      </c>
      <c r="M1165">
        <v>305</v>
      </c>
      <c r="N1165">
        <v>18</v>
      </c>
      <c r="O1165">
        <v>32.4</v>
      </c>
      <c r="P1165">
        <v>70</v>
      </c>
      <c r="Q1165">
        <v>140</v>
      </c>
      <c r="R1165">
        <v>7.6</v>
      </c>
      <c r="S1165">
        <v>403</v>
      </c>
      <c r="T1165" t="s">
        <v>4064</v>
      </c>
      <c r="U1165" s="1">
        <v>45390</v>
      </c>
      <c r="V1165" s="1">
        <v>46688</v>
      </c>
      <c r="W1165">
        <v>307</v>
      </c>
      <c r="X1165" t="b">
        <v>0</v>
      </c>
      <c r="Y1165" t="s">
        <v>4767</v>
      </c>
    </row>
    <row r="1166" spans="1:25" x14ac:dyDescent="0.3">
      <c r="A1166">
        <v>2175</v>
      </c>
      <c r="B1166" s="1">
        <v>45602</v>
      </c>
      <c r="C1166">
        <v>65</v>
      </c>
      <c r="D1166">
        <v>110</v>
      </c>
      <c r="E1166">
        <v>5</v>
      </c>
      <c r="F1166">
        <v>90</v>
      </c>
      <c r="G1166">
        <v>0</v>
      </c>
      <c r="H1166">
        <v>450</v>
      </c>
      <c r="I1166" t="s">
        <v>1823</v>
      </c>
      <c r="J1166" t="s">
        <v>1961</v>
      </c>
      <c r="K1166">
        <v>2010</v>
      </c>
      <c r="L1166" s="2">
        <v>45991.502377239529</v>
      </c>
      <c r="M1166">
        <v>308</v>
      </c>
      <c r="N1166">
        <v>18</v>
      </c>
      <c r="O1166">
        <v>81</v>
      </c>
      <c r="P1166">
        <v>70</v>
      </c>
      <c r="Q1166">
        <v>350</v>
      </c>
      <c r="R1166">
        <v>19</v>
      </c>
      <c r="S1166">
        <v>404</v>
      </c>
      <c r="T1166" t="s">
        <v>4065</v>
      </c>
      <c r="U1166" s="1">
        <v>45356</v>
      </c>
      <c r="V1166" s="1">
        <v>46768</v>
      </c>
      <c r="W1166">
        <v>310</v>
      </c>
      <c r="X1166" t="b">
        <v>0</v>
      </c>
      <c r="Y1166" t="s">
        <v>4767</v>
      </c>
    </row>
    <row r="1167" spans="1:25" x14ac:dyDescent="0.3">
      <c r="A1167">
        <v>2176</v>
      </c>
      <c r="B1167" s="1">
        <v>45624</v>
      </c>
      <c r="C1167">
        <v>66</v>
      </c>
      <c r="D1167">
        <v>110</v>
      </c>
      <c r="E1167">
        <v>4</v>
      </c>
      <c r="F1167">
        <v>60</v>
      </c>
      <c r="G1167">
        <v>0</v>
      </c>
      <c r="H1167">
        <v>240</v>
      </c>
      <c r="I1167" t="s">
        <v>1824</v>
      </c>
      <c r="J1167" t="s">
        <v>1961</v>
      </c>
      <c r="K1167">
        <v>2008</v>
      </c>
      <c r="L1167" s="2">
        <v>45991.502377240307</v>
      </c>
      <c r="M1167">
        <v>305</v>
      </c>
      <c r="N1167">
        <v>5</v>
      </c>
      <c r="O1167">
        <v>12</v>
      </c>
      <c r="P1167">
        <v>39</v>
      </c>
      <c r="Q1167">
        <v>156</v>
      </c>
      <c r="R1167">
        <v>72</v>
      </c>
      <c r="S1167">
        <v>405</v>
      </c>
      <c r="T1167" t="s">
        <v>3542</v>
      </c>
      <c r="U1167" s="1">
        <v>45372</v>
      </c>
      <c r="V1167" s="1">
        <v>46152</v>
      </c>
      <c r="W1167">
        <v>305</v>
      </c>
      <c r="X1167" t="b">
        <v>0</v>
      </c>
      <c r="Y1167" t="s">
        <v>4765</v>
      </c>
    </row>
    <row r="1168" spans="1:25" x14ac:dyDescent="0.3">
      <c r="A1168">
        <v>2177</v>
      </c>
      <c r="B1168" s="1">
        <v>45623</v>
      </c>
      <c r="C1168">
        <v>66</v>
      </c>
      <c r="D1168">
        <v>107</v>
      </c>
      <c r="E1168">
        <v>2</v>
      </c>
      <c r="F1168">
        <v>60</v>
      </c>
      <c r="G1168">
        <v>0</v>
      </c>
      <c r="H1168">
        <v>120</v>
      </c>
      <c r="I1168" t="s">
        <v>1825</v>
      </c>
      <c r="J1168" t="s">
        <v>1961</v>
      </c>
      <c r="K1168">
        <v>2004</v>
      </c>
      <c r="L1168" s="2">
        <v>45991.502377240737</v>
      </c>
      <c r="M1168">
        <v>309</v>
      </c>
      <c r="N1168">
        <v>5</v>
      </c>
      <c r="O1168">
        <v>6</v>
      </c>
      <c r="P1168">
        <v>39</v>
      </c>
      <c r="Q1168">
        <v>78</v>
      </c>
      <c r="R1168">
        <v>36</v>
      </c>
      <c r="S1168">
        <v>401</v>
      </c>
      <c r="T1168" t="s">
        <v>4066</v>
      </c>
      <c r="U1168" s="1">
        <v>45312</v>
      </c>
      <c r="V1168" s="1">
        <v>46821</v>
      </c>
      <c r="W1168">
        <v>306</v>
      </c>
      <c r="X1168" t="b">
        <v>0</v>
      </c>
      <c r="Y1168" t="s">
        <v>4766</v>
      </c>
    </row>
    <row r="1169" spans="1:25" x14ac:dyDescent="0.3">
      <c r="A1169">
        <v>2178</v>
      </c>
      <c r="B1169" s="1">
        <v>45621</v>
      </c>
      <c r="C1169">
        <v>66</v>
      </c>
      <c r="D1169">
        <v>102</v>
      </c>
      <c r="E1169">
        <v>6</v>
      </c>
      <c r="F1169">
        <v>60</v>
      </c>
      <c r="G1169">
        <v>0</v>
      </c>
      <c r="H1169">
        <v>360</v>
      </c>
      <c r="I1169" t="s">
        <v>1826</v>
      </c>
      <c r="J1169" t="s">
        <v>1961</v>
      </c>
      <c r="K1169">
        <v>2002</v>
      </c>
      <c r="L1169" s="2">
        <v>45991.502377241057</v>
      </c>
      <c r="M1169">
        <v>303</v>
      </c>
      <c r="N1169">
        <v>5</v>
      </c>
      <c r="O1169">
        <v>18</v>
      </c>
      <c r="P1169">
        <v>39</v>
      </c>
      <c r="Q1169">
        <v>234</v>
      </c>
      <c r="R1169">
        <v>108</v>
      </c>
      <c r="S1169">
        <v>405</v>
      </c>
      <c r="T1169" t="s">
        <v>4067</v>
      </c>
      <c r="U1169" s="1">
        <v>45478</v>
      </c>
      <c r="V1169" s="1">
        <v>46056</v>
      </c>
      <c r="W1169">
        <v>304</v>
      </c>
      <c r="X1169" t="b">
        <v>0</v>
      </c>
      <c r="Y1169" t="s">
        <v>4766</v>
      </c>
    </row>
    <row r="1170" spans="1:25" x14ac:dyDescent="0.3">
      <c r="A1170">
        <v>2179</v>
      </c>
      <c r="B1170" s="1">
        <v>45643</v>
      </c>
      <c r="C1170">
        <v>67</v>
      </c>
      <c r="D1170">
        <v>109</v>
      </c>
      <c r="E1170">
        <v>6</v>
      </c>
      <c r="F1170">
        <v>30</v>
      </c>
      <c r="G1170">
        <v>0</v>
      </c>
      <c r="H1170">
        <v>180</v>
      </c>
      <c r="I1170" t="s">
        <v>1827</v>
      </c>
      <c r="J1170" t="s">
        <v>1960</v>
      </c>
      <c r="K1170">
        <v>2005</v>
      </c>
      <c r="L1170" s="2">
        <v>45991.502377241814</v>
      </c>
      <c r="M1170">
        <v>303</v>
      </c>
      <c r="N1170">
        <v>12</v>
      </c>
      <c r="O1170">
        <v>21.6</v>
      </c>
      <c r="P1170">
        <v>16</v>
      </c>
      <c r="Q1170">
        <v>96</v>
      </c>
      <c r="R1170">
        <v>62.4</v>
      </c>
      <c r="S1170">
        <v>402</v>
      </c>
      <c r="T1170" t="s">
        <v>3831</v>
      </c>
      <c r="U1170" s="1">
        <v>45304</v>
      </c>
      <c r="V1170" s="1">
        <v>46659</v>
      </c>
      <c r="W1170">
        <v>308</v>
      </c>
      <c r="X1170" t="b">
        <v>0</v>
      </c>
      <c r="Y1170" t="s">
        <v>4766</v>
      </c>
    </row>
    <row r="1171" spans="1:25" x14ac:dyDescent="0.3">
      <c r="A1171">
        <v>2180</v>
      </c>
      <c r="B1171" s="1">
        <v>45645</v>
      </c>
      <c r="C1171">
        <v>67</v>
      </c>
      <c r="D1171">
        <v>104</v>
      </c>
      <c r="E1171">
        <v>6</v>
      </c>
      <c r="F1171">
        <v>30</v>
      </c>
      <c r="G1171">
        <v>0</v>
      </c>
      <c r="H1171">
        <v>180</v>
      </c>
      <c r="I1171" t="s">
        <v>1828</v>
      </c>
      <c r="J1171" t="s">
        <v>1960</v>
      </c>
      <c r="K1171">
        <v>2005</v>
      </c>
      <c r="L1171" s="2">
        <v>45991.502377242119</v>
      </c>
      <c r="M1171">
        <v>305</v>
      </c>
      <c r="N1171">
        <v>12</v>
      </c>
      <c r="O1171">
        <v>21.6</v>
      </c>
      <c r="P1171">
        <v>16</v>
      </c>
      <c r="Q1171">
        <v>96</v>
      </c>
      <c r="R1171">
        <v>62.4</v>
      </c>
      <c r="S1171">
        <v>403</v>
      </c>
      <c r="T1171" t="s">
        <v>4068</v>
      </c>
      <c r="U1171" s="1">
        <v>45296</v>
      </c>
      <c r="V1171" s="1">
        <v>46641</v>
      </c>
      <c r="W1171">
        <v>301</v>
      </c>
      <c r="X1171" t="b">
        <v>0</v>
      </c>
      <c r="Y1171" t="s">
        <v>4766</v>
      </c>
    </row>
    <row r="1172" spans="1:25" x14ac:dyDescent="0.3">
      <c r="A1172">
        <v>2181</v>
      </c>
      <c r="B1172" s="1">
        <v>45631</v>
      </c>
      <c r="C1172">
        <v>67</v>
      </c>
      <c r="D1172">
        <v>107</v>
      </c>
      <c r="E1172">
        <v>6</v>
      </c>
      <c r="F1172">
        <v>30</v>
      </c>
      <c r="G1172">
        <v>0</v>
      </c>
      <c r="H1172">
        <v>180</v>
      </c>
      <c r="I1172" t="s">
        <v>1829</v>
      </c>
      <c r="J1172" t="s">
        <v>1959</v>
      </c>
      <c r="K1172">
        <v>2007</v>
      </c>
      <c r="L1172" s="2">
        <v>45991.502377242417</v>
      </c>
      <c r="M1172">
        <v>308</v>
      </c>
      <c r="N1172">
        <v>12</v>
      </c>
      <c r="O1172">
        <v>21.6</v>
      </c>
      <c r="P1172">
        <v>16</v>
      </c>
      <c r="Q1172">
        <v>96</v>
      </c>
      <c r="R1172">
        <v>62.4</v>
      </c>
      <c r="S1172">
        <v>409</v>
      </c>
      <c r="T1172" t="s">
        <v>4069</v>
      </c>
      <c r="U1172" s="1">
        <v>45448</v>
      </c>
      <c r="V1172" s="1">
        <v>46764</v>
      </c>
      <c r="W1172">
        <v>307</v>
      </c>
      <c r="X1172" t="b">
        <v>0</v>
      </c>
      <c r="Y1172" t="s">
        <v>4765</v>
      </c>
    </row>
    <row r="1173" spans="1:25" x14ac:dyDescent="0.3">
      <c r="A1173">
        <v>2182</v>
      </c>
      <c r="B1173" s="1">
        <v>45639</v>
      </c>
      <c r="C1173">
        <v>68</v>
      </c>
      <c r="D1173">
        <v>107</v>
      </c>
      <c r="E1173">
        <v>3</v>
      </c>
      <c r="F1173">
        <v>90</v>
      </c>
      <c r="G1173">
        <v>0</v>
      </c>
      <c r="H1173">
        <v>270</v>
      </c>
      <c r="I1173" t="s">
        <v>1830</v>
      </c>
      <c r="J1173" t="s">
        <v>1960</v>
      </c>
      <c r="K1173">
        <v>2007</v>
      </c>
      <c r="L1173" s="2">
        <v>45991.502377243633</v>
      </c>
      <c r="M1173">
        <v>305</v>
      </c>
      <c r="N1173">
        <v>12</v>
      </c>
      <c r="O1173">
        <v>32.4</v>
      </c>
      <c r="P1173">
        <v>72</v>
      </c>
      <c r="Q1173">
        <v>216</v>
      </c>
      <c r="R1173">
        <v>21.6</v>
      </c>
      <c r="S1173">
        <v>407</v>
      </c>
      <c r="T1173" t="s">
        <v>4070</v>
      </c>
      <c r="U1173" s="1">
        <v>45494</v>
      </c>
      <c r="V1173" s="1">
        <v>46530</v>
      </c>
      <c r="W1173">
        <v>307</v>
      </c>
      <c r="X1173" t="b">
        <v>0</v>
      </c>
      <c r="Y1173" t="s">
        <v>4765</v>
      </c>
    </row>
    <row r="1174" spans="1:25" x14ac:dyDescent="0.3">
      <c r="A1174">
        <v>2183</v>
      </c>
      <c r="B1174" s="1">
        <v>45607</v>
      </c>
      <c r="C1174">
        <v>68</v>
      </c>
      <c r="D1174">
        <v>102</v>
      </c>
      <c r="E1174">
        <v>5</v>
      </c>
      <c r="F1174">
        <v>90</v>
      </c>
      <c r="G1174">
        <v>0</v>
      </c>
      <c r="H1174">
        <v>450</v>
      </c>
      <c r="I1174" t="s">
        <v>1831</v>
      </c>
      <c r="J1174" t="s">
        <v>1960</v>
      </c>
      <c r="K1174">
        <v>2005</v>
      </c>
      <c r="L1174" s="2">
        <v>45991.502377244142</v>
      </c>
      <c r="M1174">
        <v>302</v>
      </c>
      <c r="N1174">
        <v>12</v>
      </c>
      <c r="O1174">
        <v>54</v>
      </c>
      <c r="P1174">
        <v>72</v>
      </c>
      <c r="Q1174">
        <v>360</v>
      </c>
      <c r="R1174">
        <v>36</v>
      </c>
      <c r="S1174">
        <v>410</v>
      </c>
      <c r="T1174" t="s">
        <v>4071</v>
      </c>
      <c r="U1174" s="1">
        <v>45386</v>
      </c>
      <c r="V1174" s="1">
        <v>46536</v>
      </c>
      <c r="W1174">
        <v>301</v>
      </c>
      <c r="X1174" t="b">
        <v>0</v>
      </c>
      <c r="Y1174" t="s">
        <v>4767</v>
      </c>
    </row>
    <row r="1175" spans="1:25" x14ac:dyDescent="0.3">
      <c r="A1175">
        <v>2184</v>
      </c>
      <c r="B1175" s="1">
        <v>45604</v>
      </c>
      <c r="C1175">
        <v>68</v>
      </c>
      <c r="D1175">
        <v>104</v>
      </c>
      <c r="E1175">
        <v>1</v>
      </c>
      <c r="F1175">
        <v>90</v>
      </c>
      <c r="G1175">
        <v>0</v>
      </c>
      <c r="H1175">
        <v>90</v>
      </c>
      <c r="I1175" t="s">
        <v>1832</v>
      </c>
      <c r="J1175" t="s">
        <v>1961</v>
      </c>
      <c r="K1175">
        <v>2005</v>
      </c>
      <c r="L1175" s="2">
        <v>45991.502377244527</v>
      </c>
      <c r="M1175">
        <v>308</v>
      </c>
      <c r="N1175">
        <v>12</v>
      </c>
      <c r="O1175">
        <v>10.8</v>
      </c>
      <c r="P1175">
        <v>72</v>
      </c>
      <c r="Q1175">
        <v>72</v>
      </c>
      <c r="R1175">
        <v>7.2</v>
      </c>
      <c r="S1175">
        <v>407</v>
      </c>
      <c r="T1175" t="s">
        <v>4072</v>
      </c>
      <c r="U1175" s="1">
        <v>45394</v>
      </c>
      <c r="V1175" s="1">
        <v>46760</v>
      </c>
      <c r="W1175">
        <v>310</v>
      </c>
      <c r="X1175" t="b">
        <v>0</v>
      </c>
      <c r="Y1175" t="s">
        <v>4766</v>
      </c>
    </row>
    <row r="1176" spans="1:25" x14ac:dyDescent="0.3">
      <c r="A1176">
        <v>2185</v>
      </c>
      <c r="B1176" s="1">
        <v>45619</v>
      </c>
      <c r="C1176">
        <v>69</v>
      </c>
      <c r="D1176">
        <v>110</v>
      </c>
      <c r="E1176">
        <v>5</v>
      </c>
      <c r="F1176">
        <v>50</v>
      </c>
      <c r="G1176">
        <v>0</v>
      </c>
      <c r="H1176">
        <v>250</v>
      </c>
      <c r="I1176" t="s">
        <v>1833</v>
      </c>
      <c r="J1176" t="s">
        <v>1960</v>
      </c>
      <c r="K1176">
        <v>2006</v>
      </c>
      <c r="L1176" s="2">
        <v>45991.502377245663</v>
      </c>
      <c r="M1176">
        <v>303</v>
      </c>
      <c r="N1176">
        <v>12</v>
      </c>
      <c r="O1176">
        <v>30</v>
      </c>
      <c r="P1176">
        <v>39</v>
      </c>
      <c r="Q1176">
        <v>195</v>
      </c>
      <c r="R1176">
        <v>25</v>
      </c>
      <c r="S1176">
        <v>403</v>
      </c>
      <c r="T1176" t="s">
        <v>4073</v>
      </c>
      <c r="U1176" s="1">
        <v>45517</v>
      </c>
      <c r="V1176" s="1">
        <v>46125</v>
      </c>
      <c r="W1176">
        <v>304</v>
      </c>
      <c r="X1176" t="b">
        <v>0</v>
      </c>
      <c r="Y1176" t="s">
        <v>4766</v>
      </c>
    </row>
    <row r="1177" spans="1:25" x14ac:dyDescent="0.3">
      <c r="A1177">
        <v>2186</v>
      </c>
      <c r="B1177" s="1">
        <v>45639</v>
      </c>
      <c r="C1177">
        <v>69</v>
      </c>
      <c r="D1177">
        <v>103</v>
      </c>
      <c r="E1177">
        <v>2</v>
      </c>
      <c r="F1177">
        <v>50</v>
      </c>
      <c r="G1177">
        <v>0</v>
      </c>
      <c r="H1177">
        <v>100</v>
      </c>
      <c r="I1177" t="s">
        <v>1834</v>
      </c>
      <c r="J1177" t="s">
        <v>1961</v>
      </c>
      <c r="K1177">
        <v>2007</v>
      </c>
      <c r="L1177" s="2">
        <v>45991.502377246019</v>
      </c>
      <c r="M1177">
        <v>305</v>
      </c>
      <c r="N1177">
        <v>12</v>
      </c>
      <c r="O1177">
        <v>12</v>
      </c>
      <c r="P1177">
        <v>39</v>
      </c>
      <c r="Q1177">
        <v>78</v>
      </c>
      <c r="R1177">
        <v>10</v>
      </c>
      <c r="S1177">
        <v>406</v>
      </c>
      <c r="T1177" t="s">
        <v>4074</v>
      </c>
      <c r="U1177" s="1">
        <v>45312</v>
      </c>
      <c r="V1177" s="1">
        <v>46657</v>
      </c>
      <c r="W1177">
        <v>303</v>
      </c>
      <c r="X1177" t="b">
        <v>0</v>
      </c>
      <c r="Y1177" t="s">
        <v>4767</v>
      </c>
    </row>
    <row r="1178" spans="1:25" x14ac:dyDescent="0.3">
      <c r="A1178">
        <v>2187</v>
      </c>
      <c r="B1178" s="1">
        <v>45610</v>
      </c>
      <c r="C1178">
        <v>69</v>
      </c>
      <c r="D1178">
        <v>104</v>
      </c>
      <c r="E1178">
        <v>2</v>
      </c>
      <c r="F1178">
        <v>50</v>
      </c>
      <c r="G1178">
        <v>0</v>
      </c>
      <c r="H1178">
        <v>100</v>
      </c>
      <c r="I1178" t="s">
        <v>1835</v>
      </c>
      <c r="J1178" t="s">
        <v>1961</v>
      </c>
      <c r="K1178">
        <v>2010</v>
      </c>
      <c r="L1178" s="2">
        <v>45991.502377246426</v>
      </c>
      <c r="M1178">
        <v>310</v>
      </c>
      <c r="N1178">
        <v>12</v>
      </c>
      <c r="O1178">
        <v>12</v>
      </c>
      <c r="P1178">
        <v>39</v>
      </c>
      <c r="Q1178">
        <v>78</v>
      </c>
      <c r="R1178">
        <v>10</v>
      </c>
      <c r="S1178">
        <v>406</v>
      </c>
      <c r="T1178" t="s">
        <v>4075</v>
      </c>
      <c r="U1178" s="1">
        <v>45363</v>
      </c>
      <c r="V1178" s="1">
        <v>46558</v>
      </c>
      <c r="W1178">
        <v>304</v>
      </c>
      <c r="X1178" t="b">
        <v>0</v>
      </c>
      <c r="Y1178" t="s">
        <v>4766</v>
      </c>
    </row>
    <row r="1179" spans="1:25" x14ac:dyDescent="0.3">
      <c r="A1179">
        <v>2188</v>
      </c>
      <c r="B1179" s="1">
        <v>45656</v>
      </c>
      <c r="C1179">
        <v>70</v>
      </c>
      <c r="D1179">
        <v>107</v>
      </c>
      <c r="E1179">
        <v>6</v>
      </c>
      <c r="F1179">
        <v>150</v>
      </c>
      <c r="G1179">
        <v>0</v>
      </c>
      <c r="H1179">
        <v>900</v>
      </c>
      <c r="I1179" t="s">
        <v>1836</v>
      </c>
      <c r="J1179" t="s">
        <v>1959</v>
      </c>
      <c r="K1179">
        <v>2005</v>
      </c>
      <c r="L1179" s="2">
        <v>45991.502377247307</v>
      </c>
      <c r="M1179">
        <v>304</v>
      </c>
      <c r="N1179">
        <v>5</v>
      </c>
      <c r="O1179">
        <v>45</v>
      </c>
      <c r="P1179">
        <v>124</v>
      </c>
      <c r="Q1179">
        <v>744</v>
      </c>
      <c r="R1179">
        <v>111</v>
      </c>
      <c r="S1179">
        <v>408</v>
      </c>
      <c r="T1179" t="s">
        <v>4076</v>
      </c>
      <c r="U1179" s="1">
        <v>45330</v>
      </c>
      <c r="V1179" s="1">
        <v>46246</v>
      </c>
      <c r="W1179">
        <v>306</v>
      </c>
      <c r="X1179" t="b">
        <v>0</v>
      </c>
      <c r="Y1179" t="s">
        <v>4766</v>
      </c>
    </row>
    <row r="1180" spans="1:25" x14ac:dyDescent="0.3">
      <c r="A1180">
        <v>2189</v>
      </c>
      <c r="B1180" s="1">
        <v>45610</v>
      </c>
      <c r="C1180">
        <v>70</v>
      </c>
      <c r="D1180">
        <v>102</v>
      </c>
      <c r="E1180">
        <v>2</v>
      </c>
      <c r="F1180">
        <v>150</v>
      </c>
      <c r="G1180">
        <v>0</v>
      </c>
      <c r="H1180">
        <v>300</v>
      </c>
      <c r="I1180" t="s">
        <v>1837</v>
      </c>
      <c r="J1180" t="s">
        <v>1960</v>
      </c>
      <c r="K1180">
        <v>2004</v>
      </c>
      <c r="L1180" s="2">
        <v>45991.502377247649</v>
      </c>
      <c r="M1180">
        <v>303</v>
      </c>
      <c r="N1180">
        <v>5</v>
      </c>
      <c r="O1180">
        <v>15</v>
      </c>
      <c r="P1180">
        <v>124</v>
      </c>
      <c r="Q1180">
        <v>248</v>
      </c>
      <c r="R1180">
        <v>37</v>
      </c>
      <c r="S1180">
        <v>404</v>
      </c>
      <c r="T1180" t="s">
        <v>4077</v>
      </c>
      <c r="U1180" s="1">
        <v>45308</v>
      </c>
      <c r="V1180" s="1">
        <v>46303</v>
      </c>
      <c r="W1180">
        <v>309</v>
      </c>
      <c r="X1180" t="b">
        <v>0</v>
      </c>
      <c r="Y1180" t="s">
        <v>4767</v>
      </c>
    </row>
    <row r="1181" spans="1:25" x14ac:dyDescent="0.3">
      <c r="A1181">
        <v>2190</v>
      </c>
      <c r="B1181" s="1">
        <v>45648</v>
      </c>
      <c r="C1181">
        <v>70</v>
      </c>
      <c r="D1181">
        <v>108</v>
      </c>
      <c r="E1181">
        <v>4</v>
      </c>
      <c r="F1181">
        <v>150</v>
      </c>
      <c r="G1181">
        <v>0</v>
      </c>
      <c r="H1181">
        <v>600</v>
      </c>
      <c r="I1181" t="s">
        <v>1838</v>
      </c>
      <c r="J1181" t="s">
        <v>1960</v>
      </c>
      <c r="K1181">
        <v>2006</v>
      </c>
      <c r="L1181" s="2">
        <v>45991.502377248173</v>
      </c>
      <c r="M1181">
        <v>308</v>
      </c>
      <c r="N1181">
        <v>5</v>
      </c>
      <c r="O1181">
        <v>30</v>
      </c>
      <c r="P1181">
        <v>124</v>
      </c>
      <c r="Q1181">
        <v>496</v>
      </c>
      <c r="R1181">
        <v>74</v>
      </c>
      <c r="S1181">
        <v>401</v>
      </c>
      <c r="T1181" t="s">
        <v>4078</v>
      </c>
      <c r="U1181" s="1">
        <v>45358</v>
      </c>
      <c r="V1181" s="1">
        <v>46522</v>
      </c>
      <c r="W1181">
        <v>310</v>
      </c>
      <c r="X1181" t="b">
        <v>0</v>
      </c>
      <c r="Y1181" t="s">
        <v>4767</v>
      </c>
    </row>
    <row r="1182" spans="1:25" x14ac:dyDescent="0.3">
      <c r="A1182">
        <v>2191</v>
      </c>
      <c r="B1182" s="1">
        <v>45656</v>
      </c>
      <c r="C1182">
        <v>71</v>
      </c>
      <c r="D1182">
        <v>101</v>
      </c>
      <c r="E1182">
        <v>6</v>
      </c>
      <c r="F1182">
        <v>300</v>
      </c>
      <c r="G1182">
        <v>0</v>
      </c>
      <c r="H1182">
        <v>1800</v>
      </c>
      <c r="I1182" t="s">
        <v>1839</v>
      </c>
      <c r="J1182" t="s">
        <v>1961</v>
      </c>
      <c r="K1182">
        <v>2006</v>
      </c>
      <c r="L1182" s="2">
        <v>45991.502377249017</v>
      </c>
      <c r="M1182">
        <v>310</v>
      </c>
      <c r="N1182">
        <v>5</v>
      </c>
      <c r="O1182">
        <v>90</v>
      </c>
      <c r="P1182">
        <v>211</v>
      </c>
      <c r="Q1182">
        <v>1266</v>
      </c>
      <c r="R1182">
        <v>444</v>
      </c>
      <c r="S1182">
        <v>403</v>
      </c>
      <c r="T1182" t="s">
        <v>3568</v>
      </c>
      <c r="U1182" s="1">
        <v>45358</v>
      </c>
      <c r="V1182" s="1">
        <v>46649</v>
      </c>
      <c r="W1182">
        <v>301</v>
      </c>
      <c r="X1182" t="b">
        <v>0</v>
      </c>
      <c r="Y1182" t="s">
        <v>4766</v>
      </c>
    </row>
    <row r="1183" spans="1:25" x14ac:dyDescent="0.3">
      <c r="A1183">
        <v>2192</v>
      </c>
      <c r="B1183" s="1">
        <v>45622</v>
      </c>
      <c r="C1183">
        <v>71</v>
      </c>
      <c r="D1183">
        <v>110</v>
      </c>
      <c r="E1183">
        <v>5</v>
      </c>
      <c r="F1183">
        <v>300</v>
      </c>
      <c r="G1183">
        <v>0</v>
      </c>
      <c r="H1183">
        <v>1500</v>
      </c>
      <c r="I1183" t="s">
        <v>1840</v>
      </c>
      <c r="J1183" t="s">
        <v>1961</v>
      </c>
      <c r="K1183">
        <v>2003</v>
      </c>
      <c r="L1183" s="2">
        <v>45991.502377249351</v>
      </c>
      <c r="M1183">
        <v>307</v>
      </c>
      <c r="N1183">
        <v>5</v>
      </c>
      <c r="O1183">
        <v>75</v>
      </c>
      <c r="P1183">
        <v>211</v>
      </c>
      <c r="Q1183">
        <v>1055</v>
      </c>
      <c r="R1183">
        <v>370</v>
      </c>
      <c r="S1183">
        <v>406</v>
      </c>
      <c r="T1183" t="s">
        <v>4079</v>
      </c>
      <c r="U1183" s="1">
        <v>45318</v>
      </c>
      <c r="V1183" s="1">
        <v>46764</v>
      </c>
      <c r="W1183">
        <v>306</v>
      </c>
      <c r="X1183" t="b">
        <v>0</v>
      </c>
      <c r="Y1183" t="s">
        <v>4765</v>
      </c>
    </row>
    <row r="1184" spans="1:25" x14ac:dyDescent="0.3">
      <c r="A1184">
        <v>2193</v>
      </c>
      <c r="B1184" s="1">
        <v>45653</v>
      </c>
      <c r="C1184">
        <v>71</v>
      </c>
      <c r="D1184">
        <v>101</v>
      </c>
      <c r="E1184">
        <v>2</v>
      </c>
      <c r="F1184">
        <v>300</v>
      </c>
      <c r="G1184">
        <v>0</v>
      </c>
      <c r="H1184">
        <v>600</v>
      </c>
      <c r="I1184" t="s">
        <v>1841</v>
      </c>
      <c r="J1184" t="s">
        <v>1960</v>
      </c>
      <c r="K1184">
        <v>2005</v>
      </c>
      <c r="L1184" s="2">
        <v>45991.502377249759</v>
      </c>
      <c r="M1184">
        <v>309</v>
      </c>
      <c r="N1184">
        <v>5</v>
      </c>
      <c r="O1184">
        <v>30</v>
      </c>
      <c r="P1184">
        <v>211</v>
      </c>
      <c r="Q1184">
        <v>422</v>
      </c>
      <c r="R1184">
        <v>148</v>
      </c>
      <c r="S1184">
        <v>409</v>
      </c>
      <c r="T1184" t="s">
        <v>4080</v>
      </c>
      <c r="U1184" s="1">
        <v>45501</v>
      </c>
      <c r="V1184" s="1">
        <v>46433</v>
      </c>
      <c r="W1184">
        <v>305</v>
      </c>
      <c r="X1184" t="b">
        <v>0</v>
      </c>
      <c r="Y1184" t="s">
        <v>4767</v>
      </c>
    </row>
    <row r="1185" spans="1:25" x14ac:dyDescent="0.3">
      <c r="A1185">
        <v>2194</v>
      </c>
      <c r="B1185" s="1">
        <v>45641</v>
      </c>
      <c r="C1185">
        <v>72</v>
      </c>
      <c r="D1185">
        <v>104</v>
      </c>
      <c r="E1185">
        <v>1</v>
      </c>
      <c r="F1185">
        <v>30</v>
      </c>
      <c r="G1185">
        <v>0</v>
      </c>
      <c r="H1185">
        <v>30</v>
      </c>
      <c r="I1185" t="s">
        <v>1842</v>
      </c>
      <c r="J1185" t="s">
        <v>1959</v>
      </c>
      <c r="K1185">
        <v>2009</v>
      </c>
      <c r="L1185" s="2">
        <v>45991.502377250683</v>
      </c>
      <c r="M1185">
        <v>307</v>
      </c>
      <c r="N1185">
        <v>12</v>
      </c>
      <c r="O1185">
        <v>3.6</v>
      </c>
      <c r="P1185">
        <v>16</v>
      </c>
      <c r="Q1185">
        <v>16</v>
      </c>
      <c r="R1185">
        <v>10.4</v>
      </c>
      <c r="S1185">
        <v>406</v>
      </c>
      <c r="T1185" t="s">
        <v>4081</v>
      </c>
      <c r="U1185" s="1">
        <v>45585</v>
      </c>
      <c r="V1185" s="1">
        <v>46068</v>
      </c>
      <c r="W1185">
        <v>303</v>
      </c>
      <c r="X1185" t="b">
        <v>0</v>
      </c>
      <c r="Y1185" t="s">
        <v>4766</v>
      </c>
    </row>
    <row r="1186" spans="1:25" x14ac:dyDescent="0.3">
      <c r="A1186">
        <v>2195</v>
      </c>
      <c r="B1186" s="1">
        <v>45617</v>
      </c>
      <c r="C1186">
        <v>72</v>
      </c>
      <c r="D1186">
        <v>104</v>
      </c>
      <c r="E1186">
        <v>4</v>
      </c>
      <c r="F1186">
        <v>30</v>
      </c>
      <c r="G1186">
        <v>0</v>
      </c>
      <c r="H1186">
        <v>120</v>
      </c>
      <c r="I1186" t="s">
        <v>1843</v>
      </c>
      <c r="J1186" t="s">
        <v>1961</v>
      </c>
      <c r="K1186">
        <v>2002</v>
      </c>
      <c r="L1186" s="2">
        <v>45991.502377251098</v>
      </c>
      <c r="M1186">
        <v>301</v>
      </c>
      <c r="N1186">
        <v>12</v>
      </c>
      <c r="O1186">
        <v>14.4</v>
      </c>
      <c r="P1186">
        <v>16</v>
      </c>
      <c r="Q1186">
        <v>64</v>
      </c>
      <c r="R1186">
        <v>41.6</v>
      </c>
      <c r="S1186">
        <v>403</v>
      </c>
      <c r="T1186" t="s">
        <v>4082</v>
      </c>
      <c r="U1186" s="1">
        <v>45431</v>
      </c>
      <c r="V1186" s="1">
        <v>46596</v>
      </c>
      <c r="W1186">
        <v>306</v>
      </c>
      <c r="X1186" t="b">
        <v>0</v>
      </c>
      <c r="Y1186" t="s">
        <v>4766</v>
      </c>
    </row>
    <row r="1187" spans="1:25" x14ac:dyDescent="0.3">
      <c r="A1187">
        <v>2196</v>
      </c>
      <c r="B1187" s="1">
        <v>45656</v>
      </c>
      <c r="C1187">
        <v>72</v>
      </c>
      <c r="D1187">
        <v>106</v>
      </c>
      <c r="E1187">
        <v>5</v>
      </c>
      <c r="F1187">
        <v>30</v>
      </c>
      <c r="G1187">
        <v>0</v>
      </c>
      <c r="H1187">
        <v>150</v>
      </c>
      <c r="I1187" t="s">
        <v>1844</v>
      </c>
      <c r="J1187" t="s">
        <v>1959</v>
      </c>
      <c r="K1187">
        <v>2004</v>
      </c>
      <c r="L1187" s="2">
        <v>45991.502377251629</v>
      </c>
      <c r="M1187">
        <v>305</v>
      </c>
      <c r="N1187">
        <v>12</v>
      </c>
      <c r="O1187">
        <v>18</v>
      </c>
      <c r="P1187">
        <v>16</v>
      </c>
      <c r="Q1187">
        <v>80</v>
      </c>
      <c r="R1187">
        <v>52</v>
      </c>
      <c r="S1187">
        <v>409</v>
      </c>
      <c r="T1187" t="s">
        <v>4083</v>
      </c>
      <c r="U1187" s="1">
        <v>45444</v>
      </c>
      <c r="V1187" s="1">
        <v>46579</v>
      </c>
      <c r="W1187">
        <v>306</v>
      </c>
      <c r="X1187" t="b">
        <v>0</v>
      </c>
      <c r="Y1187" t="s">
        <v>4767</v>
      </c>
    </row>
    <row r="1188" spans="1:25" x14ac:dyDescent="0.3">
      <c r="A1188">
        <v>2197</v>
      </c>
      <c r="B1188" s="1">
        <v>45622</v>
      </c>
      <c r="C1188">
        <v>73</v>
      </c>
      <c r="D1188">
        <v>110</v>
      </c>
      <c r="E1188">
        <v>2</v>
      </c>
      <c r="F1188">
        <v>70</v>
      </c>
      <c r="G1188">
        <v>0</v>
      </c>
      <c r="H1188">
        <v>140</v>
      </c>
      <c r="I1188" t="s">
        <v>1845</v>
      </c>
      <c r="J1188" t="s">
        <v>1960</v>
      </c>
      <c r="K1188">
        <v>2004</v>
      </c>
      <c r="L1188" s="2">
        <v>45991.502377252582</v>
      </c>
      <c r="M1188">
        <v>303</v>
      </c>
      <c r="N1188">
        <v>18</v>
      </c>
      <c r="O1188">
        <v>25.2</v>
      </c>
      <c r="P1188">
        <v>45</v>
      </c>
      <c r="Q1188">
        <v>90</v>
      </c>
      <c r="R1188">
        <v>24.8</v>
      </c>
      <c r="S1188">
        <v>405</v>
      </c>
      <c r="T1188" t="s">
        <v>4084</v>
      </c>
      <c r="U1188" s="1">
        <v>45302</v>
      </c>
      <c r="V1188" s="1">
        <v>46076</v>
      </c>
      <c r="W1188">
        <v>304</v>
      </c>
      <c r="X1188" t="b">
        <v>0</v>
      </c>
      <c r="Y1188" t="s">
        <v>4765</v>
      </c>
    </row>
    <row r="1189" spans="1:25" x14ac:dyDescent="0.3">
      <c r="A1189">
        <v>2198</v>
      </c>
      <c r="B1189" s="1">
        <v>45601</v>
      </c>
      <c r="C1189">
        <v>73</v>
      </c>
      <c r="D1189">
        <v>102</v>
      </c>
      <c r="E1189">
        <v>2</v>
      </c>
      <c r="F1189">
        <v>70</v>
      </c>
      <c r="G1189">
        <v>0</v>
      </c>
      <c r="H1189">
        <v>140</v>
      </c>
      <c r="I1189" t="s">
        <v>1846</v>
      </c>
      <c r="J1189" t="s">
        <v>1960</v>
      </c>
      <c r="K1189">
        <v>2008</v>
      </c>
      <c r="L1189" s="2">
        <v>45991.502377253048</v>
      </c>
      <c r="M1189">
        <v>308</v>
      </c>
      <c r="N1189">
        <v>18</v>
      </c>
      <c r="O1189">
        <v>25.2</v>
      </c>
      <c r="P1189">
        <v>45</v>
      </c>
      <c r="Q1189">
        <v>90</v>
      </c>
      <c r="R1189">
        <v>24.8</v>
      </c>
      <c r="S1189">
        <v>403</v>
      </c>
      <c r="T1189" t="s">
        <v>4085</v>
      </c>
      <c r="U1189" s="1">
        <v>45548</v>
      </c>
      <c r="V1189" s="1">
        <v>46435</v>
      </c>
      <c r="W1189">
        <v>301</v>
      </c>
      <c r="X1189" t="b">
        <v>0</v>
      </c>
      <c r="Y1189" t="s">
        <v>4765</v>
      </c>
    </row>
    <row r="1190" spans="1:25" x14ac:dyDescent="0.3">
      <c r="A1190">
        <v>2199</v>
      </c>
      <c r="B1190" s="1">
        <v>45602</v>
      </c>
      <c r="C1190">
        <v>73</v>
      </c>
      <c r="D1190">
        <v>102</v>
      </c>
      <c r="E1190">
        <v>6</v>
      </c>
      <c r="F1190">
        <v>70</v>
      </c>
      <c r="G1190">
        <v>0</v>
      </c>
      <c r="H1190">
        <v>420</v>
      </c>
      <c r="I1190" t="s">
        <v>1847</v>
      </c>
      <c r="J1190" t="s">
        <v>1959</v>
      </c>
      <c r="K1190">
        <v>2006</v>
      </c>
      <c r="L1190" s="2">
        <v>45991.502377253368</v>
      </c>
      <c r="M1190">
        <v>307</v>
      </c>
      <c r="N1190">
        <v>18</v>
      </c>
      <c r="O1190">
        <v>75.599999999999994</v>
      </c>
      <c r="P1190">
        <v>45</v>
      </c>
      <c r="Q1190">
        <v>270</v>
      </c>
      <c r="R1190">
        <v>74.400000000000006</v>
      </c>
      <c r="S1190">
        <v>405</v>
      </c>
      <c r="T1190" t="s">
        <v>4086</v>
      </c>
      <c r="U1190" s="1">
        <v>45520</v>
      </c>
      <c r="V1190" s="1">
        <v>46410</v>
      </c>
      <c r="W1190">
        <v>308</v>
      </c>
      <c r="X1190" t="b">
        <v>0</v>
      </c>
      <c r="Y1190" t="s">
        <v>4767</v>
      </c>
    </row>
    <row r="1191" spans="1:25" x14ac:dyDescent="0.3">
      <c r="A1191">
        <v>2200</v>
      </c>
      <c r="B1191" s="1">
        <v>45644</v>
      </c>
      <c r="C1191">
        <v>74</v>
      </c>
      <c r="D1191">
        <v>107</v>
      </c>
      <c r="E1191">
        <v>3</v>
      </c>
      <c r="F1191">
        <v>90</v>
      </c>
      <c r="G1191">
        <v>0</v>
      </c>
      <c r="H1191">
        <v>270</v>
      </c>
      <c r="I1191" t="s">
        <v>1848</v>
      </c>
      <c r="J1191" t="s">
        <v>1959</v>
      </c>
      <c r="K1191">
        <v>2004</v>
      </c>
      <c r="L1191" s="2">
        <v>45991.502377254154</v>
      </c>
      <c r="M1191">
        <v>302</v>
      </c>
      <c r="N1191">
        <v>5</v>
      </c>
      <c r="O1191">
        <v>13.5</v>
      </c>
      <c r="P1191">
        <v>53</v>
      </c>
      <c r="Q1191">
        <v>159</v>
      </c>
      <c r="R1191">
        <v>97.5</v>
      </c>
      <c r="S1191">
        <v>409</v>
      </c>
      <c r="T1191" t="s">
        <v>4087</v>
      </c>
      <c r="U1191" s="1">
        <v>45578</v>
      </c>
      <c r="V1191" s="1">
        <v>46622</v>
      </c>
      <c r="W1191">
        <v>307</v>
      </c>
      <c r="X1191" t="b">
        <v>0</v>
      </c>
      <c r="Y1191" t="s">
        <v>4765</v>
      </c>
    </row>
    <row r="1192" spans="1:25" x14ac:dyDescent="0.3">
      <c r="A1192">
        <v>2201</v>
      </c>
      <c r="B1192" s="1">
        <v>45633</v>
      </c>
      <c r="C1192">
        <v>74</v>
      </c>
      <c r="D1192">
        <v>102</v>
      </c>
      <c r="E1192">
        <v>4</v>
      </c>
      <c r="F1192">
        <v>90</v>
      </c>
      <c r="G1192">
        <v>0</v>
      </c>
      <c r="H1192">
        <v>360</v>
      </c>
      <c r="I1192" t="s">
        <v>1849</v>
      </c>
      <c r="J1192" t="s">
        <v>1961</v>
      </c>
      <c r="K1192">
        <v>2002</v>
      </c>
      <c r="L1192" s="2">
        <v>45991.502377254481</v>
      </c>
      <c r="M1192">
        <v>303</v>
      </c>
      <c r="N1192">
        <v>5</v>
      </c>
      <c r="O1192">
        <v>18</v>
      </c>
      <c r="P1192">
        <v>53</v>
      </c>
      <c r="Q1192">
        <v>212</v>
      </c>
      <c r="R1192">
        <v>130</v>
      </c>
      <c r="S1192">
        <v>406</v>
      </c>
      <c r="T1192" t="s">
        <v>4088</v>
      </c>
      <c r="U1192" s="1">
        <v>45468</v>
      </c>
      <c r="V1192" s="1">
        <v>46788</v>
      </c>
      <c r="W1192">
        <v>305</v>
      </c>
      <c r="X1192" t="b">
        <v>0</v>
      </c>
      <c r="Y1192" t="s">
        <v>4765</v>
      </c>
    </row>
    <row r="1193" spans="1:25" x14ac:dyDescent="0.3">
      <c r="A1193">
        <v>2202</v>
      </c>
      <c r="B1193" s="1">
        <v>45642</v>
      </c>
      <c r="C1193">
        <v>74</v>
      </c>
      <c r="D1193">
        <v>109</v>
      </c>
      <c r="E1193">
        <v>2</v>
      </c>
      <c r="F1193">
        <v>90</v>
      </c>
      <c r="G1193">
        <v>0</v>
      </c>
      <c r="H1193">
        <v>180</v>
      </c>
      <c r="I1193" t="s">
        <v>1850</v>
      </c>
      <c r="J1193" t="s">
        <v>1961</v>
      </c>
      <c r="K1193">
        <v>2008</v>
      </c>
      <c r="L1193" s="2">
        <v>45991.502377254779</v>
      </c>
      <c r="M1193">
        <v>304</v>
      </c>
      <c r="N1193">
        <v>5</v>
      </c>
      <c r="O1193">
        <v>9</v>
      </c>
      <c r="P1193">
        <v>53</v>
      </c>
      <c r="Q1193">
        <v>106</v>
      </c>
      <c r="R1193">
        <v>65</v>
      </c>
      <c r="S1193">
        <v>408</v>
      </c>
      <c r="T1193" t="s">
        <v>4089</v>
      </c>
      <c r="U1193" s="1">
        <v>45435</v>
      </c>
      <c r="V1193" s="1">
        <v>46663</v>
      </c>
      <c r="W1193">
        <v>304</v>
      </c>
      <c r="X1193" t="b">
        <v>0</v>
      </c>
      <c r="Y1193" t="s">
        <v>4766</v>
      </c>
    </row>
    <row r="1194" spans="1:25" x14ac:dyDescent="0.3">
      <c r="A1194">
        <v>2203</v>
      </c>
      <c r="B1194" s="1">
        <v>45624</v>
      </c>
      <c r="C1194">
        <v>75</v>
      </c>
      <c r="D1194">
        <v>105</v>
      </c>
      <c r="E1194">
        <v>2</v>
      </c>
      <c r="F1194">
        <v>40</v>
      </c>
      <c r="G1194">
        <v>0</v>
      </c>
      <c r="H1194">
        <v>80</v>
      </c>
      <c r="I1194" t="s">
        <v>1851</v>
      </c>
      <c r="J1194" t="s">
        <v>1960</v>
      </c>
      <c r="K1194">
        <v>2008</v>
      </c>
      <c r="L1194" s="2">
        <v>45991.502377255623</v>
      </c>
      <c r="M1194">
        <v>302</v>
      </c>
      <c r="N1194">
        <v>18</v>
      </c>
      <c r="O1194">
        <v>14.4</v>
      </c>
      <c r="P1194">
        <v>26</v>
      </c>
      <c r="Q1194">
        <v>52</v>
      </c>
      <c r="R1194">
        <v>13.6</v>
      </c>
      <c r="S1194">
        <v>404</v>
      </c>
      <c r="T1194" t="s">
        <v>3274</v>
      </c>
      <c r="U1194" s="1">
        <v>45568</v>
      </c>
      <c r="V1194" s="1">
        <v>46749</v>
      </c>
      <c r="W1194">
        <v>310</v>
      </c>
      <c r="X1194" t="b">
        <v>0</v>
      </c>
      <c r="Y1194" t="s">
        <v>4767</v>
      </c>
    </row>
    <row r="1195" spans="1:25" x14ac:dyDescent="0.3">
      <c r="A1195">
        <v>2204</v>
      </c>
      <c r="B1195" s="1">
        <v>45646</v>
      </c>
      <c r="C1195">
        <v>75</v>
      </c>
      <c r="D1195">
        <v>102</v>
      </c>
      <c r="E1195">
        <v>2</v>
      </c>
      <c r="F1195">
        <v>40</v>
      </c>
      <c r="G1195">
        <v>0</v>
      </c>
      <c r="H1195">
        <v>80</v>
      </c>
      <c r="I1195" t="s">
        <v>1852</v>
      </c>
      <c r="J1195" t="s">
        <v>1961</v>
      </c>
      <c r="K1195">
        <v>2006</v>
      </c>
      <c r="L1195" s="2">
        <v>45991.502377255943</v>
      </c>
      <c r="M1195">
        <v>303</v>
      </c>
      <c r="N1195">
        <v>18</v>
      </c>
      <c r="O1195">
        <v>14.4</v>
      </c>
      <c r="P1195">
        <v>26</v>
      </c>
      <c r="Q1195">
        <v>52</v>
      </c>
      <c r="R1195">
        <v>13.6</v>
      </c>
      <c r="S1195">
        <v>404</v>
      </c>
      <c r="T1195" t="s">
        <v>4090</v>
      </c>
      <c r="U1195" s="1">
        <v>45320</v>
      </c>
      <c r="V1195" s="1">
        <v>46563</v>
      </c>
      <c r="W1195">
        <v>308</v>
      </c>
      <c r="X1195" t="b">
        <v>0</v>
      </c>
      <c r="Y1195" t="s">
        <v>4765</v>
      </c>
    </row>
    <row r="1196" spans="1:25" x14ac:dyDescent="0.3">
      <c r="A1196">
        <v>2205</v>
      </c>
      <c r="B1196" s="1">
        <v>45599</v>
      </c>
      <c r="C1196">
        <v>75</v>
      </c>
      <c r="D1196">
        <v>103</v>
      </c>
      <c r="E1196">
        <v>2</v>
      </c>
      <c r="F1196">
        <v>40</v>
      </c>
      <c r="G1196">
        <v>0</v>
      </c>
      <c r="H1196">
        <v>80</v>
      </c>
      <c r="I1196" t="s">
        <v>1853</v>
      </c>
      <c r="J1196" t="s">
        <v>1960</v>
      </c>
      <c r="K1196">
        <v>2002</v>
      </c>
      <c r="L1196" s="2">
        <v>45991.50237725638</v>
      </c>
      <c r="M1196">
        <v>304</v>
      </c>
      <c r="N1196">
        <v>18</v>
      </c>
      <c r="O1196">
        <v>14.4</v>
      </c>
      <c r="P1196">
        <v>26</v>
      </c>
      <c r="Q1196">
        <v>52</v>
      </c>
      <c r="R1196">
        <v>13.6</v>
      </c>
      <c r="S1196">
        <v>410</v>
      </c>
      <c r="T1196" t="s">
        <v>4091</v>
      </c>
      <c r="U1196" s="1">
        <v>45448</v>
      </c>
      <c r="V1196" s="1">
        <v>46717</v>
      </c>
      <c r="W1196">
        <v>304</v>
      </c>
      <c r="X1196" t="b">
        <v>0</v>
      </c>
      <c r="Y1196" t="s">
        <v>4765</v>
      </c>
    </row>
    <row r="1197" spans="1:25" x14ac:dyDescent="0.3">
      <c r="A1197">
        <v>2206</v>
      </c>
      <c r="B1197" s="1">
        <v>45631</v>
      </c>
      <c r="C1197">
        <v>76</v>
      </c>
      <c r="D1197">
        <v>101</v>
      </c>
      <c r="E1197">
        <v>3</v>
      </c>
      <c r="F1197">
        <v>100</v>
      </c>
      <c r="G1197">
        <v>0</v>
      </c>
      <c r="H1197">
        <v>300</v>
      </c>
      <c r="I1197" t="s">
        <v>1854</v>
      </c>
      <c r="J1197" t="s">
        <v>1959</v>
      </c>
      <c r="K1197">
        <v>2003</v>
      </c>
      <c r="L1197" s="2">
        <v>45991.502377257559</v>
      </c>
      <c r="M1197">
        <v>307</v>
      </c>
      <c r="N1197">
        <v>18</v>
      </c>
      <c r="O1197">
        <v>54</v>
      </c>
      <c r="P1197">
        <v>81</v>
      </c>
      <c r="Q1197">
        <v>243</v>
      </c>
      <c r="R1197">
        <v>3</v>
      </c>
      <c r="S1197">
        <v>402</v>
      </c>
      <c r="T1197" t="s">
        <v>4092</v>
      </c>
      <c r="U1197" s="1">
        <v>45354</v>
      </c>
      <c r="V1197" s="1">
        <v>46470</v>
      </c>
      <c r="W1197">
        <v>304</v>
      </c>
      <c r="X1197" t="b">
        <v>0</v>
      </c>
      <c r="Y1197" t="s">
        <v>4765</v>
      </c>
    </row>
    <row r="1198" spans="1:25" x14ac:dyDescent="0.3">
      <c r="A1198">
        <v>2207</v>
      </c>
      <c r="B1198" s="1">
        <v>45640</v>
      </c>
      <c r="C1198">
        <v>76</v>
      </c>
      <c r="D1198">
        <v>107</v>
      </c>
      <c r="E1198">
        <v>4</v>
      </c>
      <c r="F1198">
        <v>100</v>
      </c>
      <c r="G1198">
        <v>0</v>
      </c>
      <c r="H1198">
        <v>400</v>
      </c>
      <c r="I1198" t="s">
        <v>1855</v>
      </c>
      <c r="J1198" t="s">
        <v>1961</v>
      </c>
      <c r="K1198">
        <v>2008</v>
      </c>
      <c r="L1198" s="2">
        <v>45991.502377258032</v>
      </c>
      <c r="M1198">
        <v>310</v>
      </c>
      <c r="N1198">
        <v>18</v>
      </c>
      <c r="O1198">
        <v>72</v>
      </c>
      <c r="P1198">
        <v>81</v>
      </c>
      <c r="Q1198">
        <v>324</v>
      </c>
      <c r="R1198">
        <v>4</v>
      </c>
      <c r="S1198">
        <v>403</v>
      </c>
      <c r="T1198" t="s">
        <v>4093</v>
      </c>
      <c r="U1198" s="1">
        <v>45385</v>
      </c>
      <c r="V1198" s="1">
        <v>46167</v>
      </c>
      <c r="W1198">
        <v>302</v>
      </c>
      <c r="X1198" t="b">
        <v>0</v>
      </c>
      <c r="Y1198" t="s">
        <v>4767</v>
      </c>
    </row>
    <row r="1199" spans="1:25" x14ac:dyDescent="0.3">
      <c r="A1199">
        <v>2208</v>
      </c>
      <c r="B1199" s="1">
        <v>45624</v>
      </c>
      <c r="C1199">
        <v>76</v>
      </c>
      <c r="D1199">
        <v>107</v>
      </c>
      <c r="E1199">
        <v>6</v>
      </c>
      <c r="F1199">
        <v>100</v>
      </c>
      <c r="G1199">
        <v>0</v>
      </c>
      <c r="H1199">
        <v>600</v>
      </c>
      <c r="I1199" t="s">
        <v>1856</v>
      </c>
      <c r="J1199" t="s">
        <v>1961</v>
      </c>
      <c r="K1199">
        <v>2002</v>
      </c>
      <c r="L1199" s="2">
        <v>45991.502377258563</v>
      </c>
      <c r="M1199">
        <v>307</v>
      </c>
      <c r="N1199">
        <v>18</v>
      </c>
      <c r="O1199">
        <v>108</v>
      </c>
      <c r="P1199">
        <v>81</v>
      </c>
      <c r="Q1199">
        <v>486</v>
      </c>
      <c r="R1199">
        <v>6</v>
      </c>
      <c r="S1199">
        <v>402</v>
      </c>
      <c r="T1199" t="s">
        <v>4094</v>
      </c>
      <c r="U1199" s="1">
        <v>45349</v>
      </c>
      <c r="V1199" s="1">
        <v>46588</v>
      </c>
      <c r="W1199">
        <v>304</v>
      </c>
      <c r="X1199" t="b">
        <v>0</v>
      </c>
      <c r="Y1199" t="s">
        <v>4767</v>
      </c>
    </row>
    <row r="1200" spans="1:25" x14ac:dyDescent="0.3">
      <c r="A1200">
        <v>2209</v>
      </c>
      <c r="B1200" s="1">
        <v>45628</v>
      </c>
      <c r="C1200">
        <v>77</v>
      </c>
      <c r="D1200">
        <v>101</v>
      </c>
      <c r="E1200">
        <v>5</v>
      </c>
      <c r="F1200">
        <v>300</v>
      </c>
      <c r="G1200">
        <v>0</v>
      </c>
      <c r="H1200">
        <v>1500</v>
      </c>
      <c r="I1200" t="s">
        <v>1857</v>
      </c>
      <c r="J1200" t="s">
        <v>1961</v>
      </c>
      <c r="K1200">
        <v>2003</v>
      </c>
      <c r="L1200" s="2">
        <v>45991.502377259952</v>
      </c>
      <c r="M1200">
        <v>308</v>
      </c>
      <c r="N1200">
        <v>18</v>
      </c>
      <c r="O1200">
        <v>270</v>
      </c>
      <c r="P1200">
        <v>222</v>
      </c>
      <c r="Q1200">
        <v>1110</v>
      </c>
      <c r="R1200">
        <v>120</v>
      </c>
      <c r="S1200">
        <v>407</v>
      </c>
      <c r="T1200" t="s">
        <v>4095</v>
      </c>
      <c r="U1200" s="1">
        <v>45520</v>
      </c>
      <c r="V1200" s="1">
        <v>46736</v>
      </c>
      <c r="W1200">
        <v>305</v>
      </c>
      <c r="X1200" t="b">
        <v>0</v>
      </c>
      <c r="Y1200" t="s">
        <v>4765</v>
      </c>
    </row>
    <row r="1201" spans="1:25" x14ac:dyDescent="0.3">
      <c r="A1201">
        <v>2210</v>
      </c>
      <c r="B1201" s="1">
        <v>45600</v>
      </c>
      <c r="C1201">
        <v>77</v>
      </c>
      <c r="D1201">
        <v>109</v>
      </c>
      <c r="E1201">
        <v>6</v>
      </c>
      <c r="F1201">
        <v>300</v>
      </c>
      <c r="G1201">
        <v>0</v>
      </c>
      <c r="H1201">
        <v>1800</v>
      </c>
      <c r="I1201" t="s">
        <v>1858</v>
      </c>
      <c r="J1201" t="s">
        <v>1960</v>
      </c>
      <c r="K1201">
        <v>2007</v>
      </c>
      <c r="L1201" s="2">
        <v>45991.502377260447</v>
      </c>
      <c r="M1201">
        <v>304</v>
      </c>
      <c r="N1201">
        <v>18</v>
      </c>
      <c r="O1201">
        <v>324</v>
      </c>
      <c r="P1201">
        <v>222</v>
      </c>
      <c r="Q1201">
        <v>1332</v>
      </c>
      <c r="R1201">
        <v>144</v>
      </c>
      <c r="S1201">
        <v>406</v>
      </c>
      <c r="T1201" t="s">
        <v>4096</v>
      </c>
      <c r="U1201" s="1">
        <v>45451</v>
      </c>
      <c r="V1201" s="1">
        <v>46374</v>
      </c>
      <c r="W1201">
        <v>307</v>
      </c>
      <c r="X1201" t="b">
        <v>0</v>
      </c>
      <c r="Y1201" t="s">
        <v>4765</v>
      </c>
    </row>
    <row r="1202" spans="1:25" x14ac:dyDescent="0.3">
      <c r="A1202">
        <v>2211</v>
      </c>
      <c r="B1202" s="1">
        <v>45629</v>
      </c>
      <c r="C1202">
        <v>77</v>
      </c>
      <c r="D1202">
        <v>109</v>
      </c>
      <c r="E1202">
        <v>1</v>
      </c>
      <c r="F1202">
        <v>300</v>
      </c>
      <c r="G1202">
        <v>0</v>
      </c>
      <c r="H1202">
        <v>300</v>
      </c>
      <c r="I1202" t="s">
        <v>1859</v>
      </c>
      <c r="J1202" t="s">
        <v>1961</v>
      </c>
      <c r="K1202">
        <v>2005</v>
      </c>
      <c r="L1202" s="2">
        <v>45991.502377260971</v>
      </c>
      <c r="M1202">
        <v>304</v>
      </c>
      <c r="N1202">
        <v>18</v>
      </c>
      <c r="O1202">
        <v>54</v>
      </c>
      <c r="P1202">
        <v>222</v>
      </c>
      <c r="Q1202">
        <v>222</v>
      </c>
      <c r="R1202">
        <v>24</v>
      </c>
      <c r="S1202">
        <v>403</v>
      </c>
      <c r="T1202" t="s">
        <v>3171</v>
      </c>
      <c r="U1202" s="1">
        <v>45320</v>
      </c>
      <c r="V1202" s="1">
        <v>46425</v>
      </c>
      <c r="W1202">
        <v>302</v>
      </c>
      <c r="X1202" t="b">
        <v>0</v>
      </c>
      <c r="Y1202" t="s">
        <v>4767</v>
      </c>
    </row>
    <row r="1203" spans="1:25" x14ac:dyDescent="0.3">
      <c r="A1203">
        <v>2212</v>
      </c>
      <c r="B1203" s="1">
        <v>45617</v>
      </c>
      <c r="C1203">
        <v>78</v>
      </c>
      <c r="D1203">
        <v>101</v>
      </c>
      <c r="E1203">
        <v>6</v>
      </c>
      <c r="F1203">
        <v>200</v>
      </c>
      <c r="G1203">
        <v>0</v>
      </c>
      <c r="H1203">
        <v>1200</v>
      </c>
      <c r="I1203" t="s">
        <v>1860</v>
      </c>
      <c r="J1203" t="s">
        <v>1961</v>
      </c>
      <c r="K1203">
        <v>2007</v>
      </c>
      <c r="L1203" s="2">
        <v>45991.502377262048</v>
      </c>
      <c r="M1203">
        <v>302</v>
      </c>
      <c r="N1203">
        <v>12</v>
      </c>
      <c r="O1203">
        <v>144</v>
      </c>
      <c r="P1203">
        <v>121</v>
      </c>
      <c r="Q1203">
        <v>726</v>
      </c>
      <c r="R1203">
        <v>330</v>
      </c>
      <c r="S1203">
        <v>403</v>
      </c>
      <c r="T1203" t="s">
        <v>4097</v>
      </c>
      <c r="U1203" s="1">
        <v>45391</v>
      </c>
      <c r="V1203" s="1">
        <v>46490</v>
      </c>
      <c r="W1203">
        <v>308</v>
      </c>
      <c r="X1203" t="b">
        <v>0</v>
      </c>
      <c r="Y1203" t="s">
        <v>4765</v>
      </c>
    </row>
    <row r="1204" spans="1:25" x14ac:dyDescent="0.3">
      <c r="A1204">
        <v>2213</v>
      </c>
      <c r="B1204" s="1">
        <v>45620</v>
      </c>
      <c r="C1204">
        <v>78</v>
      </c>
      <c r="D1204">
        <v>106</v>
      </c>
      <c r="E1204">
        <v>6</v>
      </c>
      <c r="F1204">
        <v>200</v>
      </c>
      <c r="G1204">
        <v>0</v>
      </c>
      <c r="H1204">
        <v>1200</v>
      </c>
      <c r="I1204" t="s">
        <v>1861</v>
      </c>
      <c r="J1204" t="s">
        <v>1960</v>
      </c>
      <c r="K1204">
        <v>2005</v>
      </c>
      <c r="L1204" s="2">
        <v>45991.502377262383</v>
      </c>
      <c r="M1204">
        <v>305</v>
      </c>
      <c r="N1204">
        <v>12</v>
      </c>
      <c r="O1204">
        <v>144</v>
      </c>
      <c r="P1204">
        <v>121</v>
      </c>
      <c r="Q1204">
        <v>726</v>
      </c>
      <c r="R1204">
        <v>330</v>
      </c>
      <c r="S1204">
        <v>404</v>
      </c>
      <c r="T1204" t="s">
        <v>4098</v>
      </c>
      <c r="U1204" s="1">
        <v>45316</v>
      </c>
      <c r="V1204" s="1">
        <v>46658</v>
      </c>
      <c r="W1204">
        <v>304</v>
      </c>
      <c r="X1204" t="b">
        <v>0</v>
      </c>
      <c r="Y1204" t="s">
        <v>4765</v>
      </c>
    </row>
    <row r="1205" spans="1:25" x14ac:dyDescent="0.3">
      <c r="A1205">
        <v>2214</v>
      </c>
      <c r="B1205" s="1">
        <v>45610</v>
      </c>
      <c r="C1205">
        <v>78</v>
      </c>
      <c r="D1205">
        <v>110</v>
      </c>
      <c r="E1205">
        <v>1</v>
      </c>
      <c r="F1205">
        <v>200</v>
      </c>
      <c r="G1205">
        <v>0</v>
      </c>
      <c r="H1205">
        <v>200</v>
      </c>
      <c r="I1205" t="s">
        <v>1862</v>
      </c>
      <c r="J1205" t="s">
        <v>1959</v>
      </c>
      <c r="K1205">
        <v>2009</v>
      </c>
      <c r="L1205" s="2">
        <v>45991.502377262826</v>
      </c>
      <c r="M1205">
        <v>301</v>
      </c>
      <c r="N1205">
        <v>12</v>
      </c>
      <c r="O1205">
        <v>24</v>
      </c>
      <c r="P1205">
        <v>121</v>
      </c>
      <c r="Q1205">
        <v>121</v>
      </c>
      <c r="R1205">
        <v>55</v>
      </c>
      <c r="S1205">
        <v>409</v>
      </c>
      <c r="T1205" t="s">
        <v>4099</v>
      </c>
      <c r="U1205" s="1">
        <v>45348</v>
      </c>
      <c r="V1205" s="1">
        <v>46131</v>
      </c>
      <c r="W1205">
        <v>305</v>
      </c>
      <c r="X1205" t="b">
        <v>0</v>
      </c>
      <c r="Y1205" t="s">
        <v>4767</v>
      </c>
    </row>
    <row r="1206" spans="1:25" x14ac:dyDescent="0.3">
      <c r="A1206">
        <v>2215</v>
      </c>
      <c r="B1206" s="1">
        <v>45644</v>
      </c>
      <c r="C1206">
        <v>79</v>
      </c>
      <c r="D1206">
        <v>110</v>
      </c>
      <c r="E1206">
        <v>2</v>
      </c>
      <c r="F1206">
        <v>100</v>
      </c>
      <c r="G1206">
        <v>0</v>
      </c>
      <c r="H1206">
        <v>200</v>
      </c>
      <c r="I1206" t="s">
        <v>1863</v>
      </c>
      <c r="J1206" t="s">
        <v>1959</v>
      </c>
      <c r="K1206">
        <v>2003</v>
      </c>
      <c r="L1206" s="2">
        <v>45991.502377263962</v>
      </c>
      <c r="M1206">
        <v>302</v>
      </c>
      <c r="N1206">
        <v>12</v>
      </c>
      <c r="O1206">
        <v>24</v>
      </c>
      <c r="P1206">
        <v>81</v>
      </c>
      <c r="Q1206">
        <v>162</v>
      </c>
      <c r="R1206">
        <v>14</v>
      </c>
      <c r="S1206">
        <v>403</v>
      </c>
      <c r="T1206" t="s">
        <v>4100</v>
      </c>
      <c r="U1206" s="1">
        <v>45584</v>
      </c>
      <c r="V1206" s="1">
        <v>46404</v>
      </c>
      <c r="W1206">
        <v>301</v>
      </c>
      <c r="X1206" t="b">
        <v>0</v>
      </c>
      <c r="Y1206" t="s">
        <v>4765</v>
      </c>
    </row>
    <row r="1207" spans="1:25" x14ac:dyDescent="0.3">
      <c r="A1207">
        <v>2216</v>
      </c>
      <c r="B1207" s="1">
        <v>45637</v>
      </c>
      <c r="C1207">
        <v>79</v>
      </c>
      <c r="D1207">
        <v>103</v>
      </c>
      <c r="E1207">
        <v>5</v>
      </c>
      <c r="F1207">
        <v>100</v>
      </c>
      <c r="G1207">
        <v>0</v>
      </c>
      <c r="H1207">
        <v>500</v>
      </c>
      <c r="I1207" t="s">
        <v>1864</v>
      </c>
      <c r="J1207" t="s">
        <v>1959</v>
      </c>
      <c r="K1207">
        <v>2009</v>
      </c>
      <c r="L1207" s="2">
        <v>45991.502377264304</v>
      </c>
      <c r="M1207">
        <v>308</v>
      </c>
      <c r="N1207">
        <v>12</v>
      </c>
      <c r="O1207">
        <v>60</v>
      </c>
      <c r="P1207">
        <v>81</v>
      </c>
      <c r="Q1207">
        <v>405</v>
      </c>
      <c r="R1207">
        <v>35</v>
      </c>
      <c r="S1207">
        <v>410</v>
      </c>
      <c r="T1207" t="s">
        <v>3205</v>
      </c>
      <c r="U1207" s="1">
        <v>45388</v>
      </c>
      <c r="V1207" s="1">
        <v>46555</v>
      </c>
      <c r="W1207">
        <v>305</v>
      </c>
      <c r="X1207" t="b">
        <v>0</v>
      </c>
      <c r="Y1207" t="s">
        <v>4765</v>
      </c>
    </row>
    <row r="1208" spans="1:25" x14ac:dyDescent="0.3">
      <c r="A1208">
        <v>2217</v>
      </c>
      <c r="B1208" s="1">
        <v>45632</v>
      </c>
      <c r="C1208">
        <v>79</v>
      </c>
      <c r="D1208">
        <v>106</v>
      </c>
      <c r="E1208">
        <v>1</v>
      </c>
      <c r="F1208">
        <v>100</v>
      </c>
      <c r="G1208">
        <v>0</v>
      </c>
      <c r="H1208">
        <v>100</v>
      </c>
      <c r="I1208" t="s">
        <v>1865</v>
      </c>
      <c r="J1208" t="s">
        <v>1960</v>
      </c>
      <c r="K1208">
        <v>2006</v>
      </c>
      <c r="L1208" s="2">
        <v>45991.502377264609</v>
      </c>
      <c r="M1208">
        <v>309</v>
      </c>
      <c r="N1208">
        <v>12</v>
      </c>
      <c r="O1208">
        <v>12</v>
      </c>
      <c r="P1208">
        <v>81</v>
      </c>
      <c r="Q1208">
        <v>81</v>
      </c>
      <c r="R1208">
        <v>7</v>
      </c>
      <c r="S1208">
        <v>402</v>
      </c>
      <c r="T1208" t="s">
        <v>4101</v>
      </c>
      <c r="U1208" s="1">
        <v>45392</v>
      </c>
      <c r="V1208" s="1">
        <v>46760</v>
      </c>
      <c r="W1208">
        <v>310</v>
      </c>
      <c r="X1208" t="b">
        <v>0</v>
      </c>
      <c r="Y1208" t="s">
        <v>4767</v>
      </c>
    </row>
    <row r="1209" spans="1:25" x14ac:dyDescent="0.3">
      <c r="A1209">
        <v>2218</v>
      </c>
      <c r="B1209" s="1">
        <v>45607</v>
      </c>
      <c r="C1209">
        <v>80</v>
      </c>
      <c r="D1209">
        <v>102</v>
      </c>
      <c r="E1209">
        <v>1</v>
      </c>
      <c r="F1209">
        <v>90</v>
      </c>
      <c r="G1209">
        <v>0</v>
      </c>
      <c r="H1209">
        <v>90</v>
      </c>
      <c r="I1209" t="s">
        <v>1866</v>
      </c>
      <c r="J1209" t="s">
        <v>1961</v>
      </c>
      <c r="K1209">
        <v>2007</v>
      </c>
      <c r="L1209" s="2">
        <v>45991.502377265388</v>
      </c>
      <c r="M1209">
        <v>305</v>
      </c>
      <c r="N1209">
        <v>5</v>
      </c>
      <c r="O1209">
        <v>4.5</v>
      </c>
      <c r="P1209">
        <v>56</v>
      </c>
      <c r="Q1209">
        <v>56</v>
      </c>
      <c r="R1209">
        <v>29.5</v>
      </c>
      <c r="S1209">
        <v>407</v>
      </c>
      <c r="T1209" t="s">
        <v>4102</v>
      </c>
      <c r="U1209" s="1">
        <v>45439</v>
      </c>
      <c r="V1209" s="1">
        <v>46437</v>
      </c>
      <c r="W1209">
        <v>302</v>
      </c>
      <c r="X1209" t="b">
        <v>0</v>
      </c>
      <c r="Y1209" t="s">
        <v>4766</v>
      </c>
    </row>
    <row r="1210" spans="1:25" x14ac:dyDescent="0.3">
      <c r="A1210">
        <v>2219</v>
      </c>
      <c r="B1210" s="1">
        <v>45641</v>
      </c>
      <c r="C1210">
        <v>80</v>
      </c>
      <c r="D1210">
        <v>103</v>
      </c>
      <c r="E1210">
        <v>1</v>
      </c>
      <c r="F1210">
        <v>90</v>
      </c>
      <c r="G1210">
        <v>0</v>
      </c>
      <c r="H1210">
        <v>90</v>
      </c>
      <c r="I1210" t="s">
        <v>1867</v>
      </c>
      <c r="J1210" t="s">
        <v>1961</v>
      </c>
      <c r="K1210">
        <v>2008</v>
      </c>
      <c r="L1210" s="2">
        <v>45991.502377265962</v>
      </c>
      <c r="M1210">
        <v>308</v>
      </c>
      <c r="N1210">
        <v>5</v>
      </c>
      <c r="O1210">
        <v>4.5</v>
      </c>
      <c r="P1210">
        <v>56</v>
      </c>
      <c r="Q1210">
        <v>56</v>
      </c>
      <c r="R1210">
        <v>29.5</v>
      </c>
      <c r="S1210">
        <v>410</v>
      </c>
      <c r="T1210" t="s">
        <v>4103</v>
      </c>
      <c r="U1210" s="1">
        <v>45587</v>
      </c>
      <c r="V1210" s="1">
        <v>46202</v>
      </c>
      <c r="W1210">
        <v>303</v>
      </c>
      <c r="X1210" t="b">
        <v>0</v>
      </c>
      <c r="Y1210" t="s">
        <v>4767</v>
      </c>
    </row>
    <row r="1211" spans="1:25" x14ac:dyDescent="0.3">
      <c r="A1211">
        <v>2220</v>
      </c>
      <c r="B1211" s="1">
        <v>45649</v>
      </c>
      <c r="C1211">
        <v>80</v>
      </c>
      <c r="D1211">
        <v>102</v>
      </c>
      <c r="E1211">
        <v>2</v>
      </c>
      <c r="F1211">
        <v>90</v>
      </c>
      <c r="G1211">
        <v>0</v>
      </c>
      <c r="H1211">
        <v>180</v>
      </c>
      <c r="I1211" t="s">
        <v>1868</v>
      </c>
      <c r="J1211" t="s">
        <v>1961</v>
      </c>
      <c r="K1211">
        <v>2008</v>
      </c>
      <c r="L1211" s="2">
        <v>45991.502377266283</v>
      </c>
      <c r="M1211">
        <v>305</v>
      </c>
      <c r="N1211">
        <v>5</v>
      </c>
      <c r="O1211">
        <v>9</v>
      </c>
      <c r="P1211">
        <v>56</v>
      </c>
      <c r="Q1211">
        <v>112</v>
      </c>
      <c r="R1211">
        <v>59</v>
      </c>
      <c r="S1211">
        <v>405</v>
      </c>
      <c r="T1211" t="s">
        <v>4104</v>
      </c>
      <c r="U1211" s="1">
        <v>45327</v>
      </c>
      <c r="V1211" s="1">
        <v>46202</v>
      </c>
      <c r="W1211">
        <v>309</v>
      </c>
      <c r="X1211" t="b">
        <v>0</v>
      </c>
      <c r="Y1211" t="s">
        <v>4766</v>
      </c>
    </row>
    <row r="1212" spans="1:25" x14ac:dyDescent="0.3">
      <c r="A1212">
        <v>2221</v>
      </c>
      <c r="B1212" s="1">
        <v>45630</v>
      </c>
      <c r="C1212">
        <v>81</v>
      </c>
      <c r="D1212">
        <v>104</v>
      </c>
      <c r="E1212">
        <v>2</v>
      </c>
      <c r="F1212">
        <v>150</v>
      </c>
      <c r="G1212">
        <v>0</v>
      </c>
      <c r="H1212">
        <v>300</v>
      </c>
      <c r="I1212" t="s">
        <v>1869</v>
      </c>
      <c r="J1212" t="s">
        <v>1959</v>
      </c>
      <c r="K1212">
        <v>2004</v>
      </c>
      <c r="L1212" s="2">
        <v>45991.502377267097</v>
      </c>
      <c r="M1212">
        <v>302</v>
      </c>
      <c r="N1212">
        <v>18</v>
      </c>
      <c r="O1212">
        <v>54</v>
      </c>
      <c r="P1212">
        <v>117</v>
      </c>
      <c r="Q1212">
        <v>234</v>
      </c>
      <c r="R1212">
        <v>12</v>
      </c>
      <c r="S1212">
        <v>407</v>
      </c>
      <c r="T1212" t="s">
        <v>4105</v>
      </c>
      <c r="U1212" s="1">
        <v>45526</v>
      </c>
      <c r="V1212" s="1">
        <v>46816</v>
      </c>
      <c r="W1212">
        <v>305</v>
      </c>
      <c r="X1212" t="b">
        <v>0</v>
      </c>
      <c r="Y1212" t="s">
        <v>4766</v>
      </c>
    </row>
    <row r="1213" spans="1:25" x14ac:dyDescent="0.3">
      <c r="A1213">
        <v>2222</v>
      </c>
      <c r="B1213" s="1">
        <v>45601</v>
      </c>
      <c r="C1213">
        <v>81</v>
      </c>
      <c r="D1213">
        <v>104</v>
      </c>
      <c r="E1213">
        <v>1</v>
      </c>
      <c r="F1213">
        <v>150</v>
      </c>
      <c r="G1213">
        <v>0</v>
      </c>
      <c r="H1213">
        <v>150</v>
      </c>
      <c r="I1213" t="s">
        <v>1870</v>
      </c>
      <c r="J1213" t="s">
        <v>1959</v>
      </c>
      <c r="K1213">
        <v>2006</v>
      </c>
      <c r="L1213" s="2">
        <v>45991.502377267432</v>
      </c>
      <c r="M1213">
        <v>309</v>
      </c>
      <c r="N1213">
        <v>18</v>
      </c>
      <c r="O1213">
        <v>27</v>
      </c>
      <c r="P1213">
        <v>117</v>
      </c>
      <c r="Q1213">
        <v>117</v>
      </c>
      <c r="R1213">
        <v>6</v>
      </c>
      <c r="S1213">
        <v>402</v>
      </c>
      <c r="T1213" t="s">
        <v>3786</v>
      </c>
      <c r="U1213" s="1">
        <v>45578</v>
      </c>
      <c r="V1213" s="1">
        <v>46049</v>
      </c>
      <c r="W1213">
        <v>304</v>
      </c>
      <c r="X1213" t="b">
        <v>0</v>
      </c>
      <c r="Y1213" t="s">
        <v>4767</v>
      </c>
    </row>
    <row r="1214" spans="1:25" x14ac:dyDescent="0.3">
      <c r="A1214">
        <v>2223</v>
      </c>
      <c r="B1214" s="1">
        <v>45613</v>
      </c>
      <c r="C1214">
        <v>81</v>
      </c>
      <c r="D1214">
        <v>107</v>
      </c>
      <c r="E1214">
        <v>4</v>
      </c>
      <c r="F1214">
        <v>150</v>
      </c>
      <c r="G1214">
        <v>0</v>
      </c>
      <c r="H1214">
        <v>600</v>
      </c>
      <c r="I1214" t="s">
        <v>1871</v>
      </c>
      <c r="J1214" t="s">
        <v>1960</v>
      </c>
      <c r="K1214">
        <v>2002</v>
      </c>
      <c r="L1214" s="2">
        <v>45991.50237726773</v>
      </c>
      <c r="M1214">
        <v>306</v>
      </c>
      <c r="N1214">
        <v>18</v>
      </c>
      <c r="O1214">
        <v>108</v>
      </c>
      <c r="P1214">
        <v>117</v>
      </c>
      <c r="Q1214">
        <v>468</v>
      </c>
      <c r="R1214">
        <v>24</v>
      </c>
      <c r="S1214">
        <v>401</v>
      </c>
      <c r="T1214" t="s">
        <v>4106</v>
      </c>
      <c r="U1214" s="1">
        <v>45576</v>
      </c>
      <c r="V1214" s="1">
        <v>46718</v>
      </c>
      <c r="W1214">
        <v>308</v>
      </c>
      <c r="X1214" t="b">
        <v>0</v>
      </c>
      <c r="Y1214" t="s">
        <v>4766</v>
      </c>
    </row>
    <row r="1215" spans="1:25" x14ac:dyDescent="0.3">
      <c r="A1215">
        <v>2224</v>
      </c>
      <c r="B1215" s="1">
        <v>45618</v>
      </c>
      <c r="C1215">
        <v>82</v>
      </c>
      <c r="D1215">
        <v>108</v>
      </c>
      <c r="E1215">
        <v>1</v>
      </c>
      <c r="F1215">
        <v>200</v>
      </c>
      <c r="G1215">
        <v>0</v>
      </c>
      <c r="H1215">
        <v>200</v>
      </c>
      <c r="I1215" t="s">
        <v>1872</v>
      </c>
      <c r="J1215" t="s">
        <v>1960</v>
      </c>
      <c r="K1215">
        <v>2010</v>
      </c>
      <c r="L1215" s="2">
        <v>45991.502377268524</v>
      </c>
      <c r="M1215">
        <v>309</v>
      </c>
      <c r="N1215">
        <v>12</v>
      </c>
      <c r="O1215">
        <v>24</v>
      </c>
      <c r="P1215">
        <v>126</v>
      </c>
      <c r="Q1215">
        <v>126</v>
      </c>
      <c r="R1215">
        <v>50</v>
      </c>
      <c r="S1215">
        <v>401</v>
      </c>
      <c r="T1215" t="s">
        <v>4107</v>
      </c>
      <c r="U1215" s="1">
        <v>45355</v>
      </c>
      <c r="V1215" s="1">
        <v>46419</v>
      </c>
      <c r="W1215">
        <v>303</v>
      </c>
      <c r="X1215" t="b">
        <v>0</v>
      </c>
      <c r="Y1215" t="s">
        <v>4765</v>
      </c>
    </row>
    <row r="1216" spans="1:25" x14ac:dyDescent="0.3">
      <c r="A1216">
        <v>2225</v>
      </c>
      <c r="B1216" s="1">
        <v>45655</v>
      </c>
      <c r="C1216">
        <v>82</v>
      </c>
      <c r="D1216">
        <v>101</v>
      </c>
      <c r="E1216">
        <v>6</v>
      </c>
      <c r="F1216">
        <v>200</v>
      </c>
      <c r="G1216">
        <v>0</v>
      </c>
      <c r="H1216">
        <v>1200</v>
      </c>
      <c r="I1216" t="s">
        <v>1873</v>
      </c>
      <c r="J1216" t="s">
        <v>1961</v>
      </c>
      <c r="K1216">
        <v>2003</v>
      </c>
      <c r="L1216" s="2">
        <v>45991.50237726912</v>
      </c>
      <c r="M1216">
        <v>304</v>
      </c>
      <c r="N1216">
        <v>12</v>
      </c>
      <c r="O1216">
        <v>144</v>
      </c>
      <c r="P1216">
        <v>126</v>
      </c>
      <c r="Q1216">
        <v>756</v>
      </c>
      <c r="R1216">
        <v>300</v>
      </c>
      <c r="S1216">
        <v>406</v>
      </c>
      <c r="T1216" t="s">
        <v>4108</v>
      </c>
      <c r="U1216" s="1">
        <v>45408</v>
      </c>
      <c r="V1216" s="1">
        <v>46481</v>
      </c>
      <c r="W1216">
        <v>305</v>
      </c>
      <c r="X1216" t="b">
        <v>0</v>
      </c>
      <c r="Y1216" t="s">
        <v>4767</v>
      </c>
    </row>
    <row r="1217" spans="1:25" x14ac:dyDescent="0.3">
      <c r="A1217">
        <v>2226</v>
      </c>
      <c r="B1217" s="1">
        <v>45646</v>
      </c>
      <c r="C1217">
        <v>82</v>
      </c>
      <c r="D1217">
        <v>104</v>
      </c>
      <c r="E1217">
        <v>3</v>
      </c>
      <c r="F1217">
        <v>200</v>
      </c>
      <c r="G1217">
        <v>0</v>
      </c>
      <c r="H1217">
        <v>600</v>
      </c>
      <c r="I1217" t="s">
        <v>1874</v>
      </c>
      <c r="J1217" t="s">
        <v>1959</v>
      </c>
      <c r="K1217">
        <v>2009</v>
      </c>
      <c r="L1217" s="2">
        <v>45991.502377269477</v>
      </c>
      <c r="M1217">
        <v>306</v>
      </c>
      <c r="N1217">
        <v>12</v>
      </c>
      <c r="O1217">
        <v>72</v>
      </c>
      <c r="P1217">
        <v>126</v>
      </c>
      <c r="Q1217">
        <v>378</v>
      </c>
      <c r="R1217">
        <v>150</v>
      </c>
      <c r="S1217">
        <v>404</v>
      </c>
      <c r="T1217" t="s">
        <v>4109</v>
      </c>
      <c r="U1217" s="1">
        <v>45447</v>
      </c>
      <c r="V1217" s="1">
        <v>46240</v>
      </c>
      <c r="W1217">
        <v>304</v>
      </c>
      <c r="X1217" t="b">
        <v>0</v>
      </c>
      <c r="Y1217" t="s">
        <v>4767</v>
      </c>
    </row>
    <row r="1218" spans="1:25" x14ac:dyDescent="0.3">
      <c r="A1218">
        <v>2227</v>
      </c>
      <c r="B1218" s="1">
        <v>45609</v>
      </c>
      <c r="C1218">
        <v>83</v>
      </c>
      <c r="D1218">
        <v>102</v>
      </c>
      <c r="E1218">
        <v>1</v>
      </c>
      <c r="F1218">
        <v>300</v>
      </c>
      <c r="G1218">
        <v>0</v>
      </c>
      <c r="H1218">
        <v>300</v>
      </c>
      <c r="I1218" t="s">
        <v>1875</v>
      </c>
      <c r="J1218" t="s">
        <v>1961</v>
      </c>
      <c r="K1218">
        <v>2009</v>
      </c>
      <c r="L1218" s="2">
        <v>45991.502377270677</v>
      </c>
      <c r="M1218">
        <v>301</v>
      </c>
      <c r="N1218">
        <v>5</v>
      </c>
      <c r="O1218">
        <v>15</v>
      </c>
      <c r="P1218">
        <v>182</v>
      </c>
      <c r="Q1218">
        <v>182</v>
      </c>
      <c r="R1218">
        <v>103</v>
      </c>
      <c r="S1218">
        <v>405</v>
      </c>
      <c r="T1218" t="s">
        <v>4110</v>
      </c>
      <c r="U1218" s="1">
        <v>45533</v>
      </c>
      <c r="V1218" s="1">
        <v>46816</v>
      </c>
      <c r="W1218">
        <v>302</v>
      </c>
      <c r="X1218" t="b">
        <v>0</v>
      </c>
      <c r="Y1218" t="s">
        <v>4766</v>
      </c>
    </row>
    <row r="1219" spans="1:25" x14ac:dyDescent="0.3">
      <c r="A1219">
        <v>2228</v>
      </c>
      <c r="B1219" s="1">
        <v>45654</v>
      </c>
      <c r="C1219">
        <v>83</v>
      </c>
      <c r="D1219">
        <v>101</v>
      </c>
      <c r="E1219">
        <v>4</v>
      </c>
      <c r="F1219">
        <v>300</v>
      </c>
      <c r="G1219">
        <v>0</v>
      </c>
      <c r="H1219">
        <v>1200</v>
      </c>
      <c r="I1219" t="s">
        <v>1876</v>
      </c>
      <c r="J1219" t="s">
        <v>1960</v>
      </c>
      <c r="K1219">
        <v>2004</v>
      </c>
      <c r="L1219" s="2">
        <v>45991.502377271063</v>
      </c>
      <c r="M1219">
        <v>308</v>
      </c>
      <c r="N1219">
        <v>5</v>
      </c>
      <c r="O1219">
        <v>60</v>
      </c>
      <c r="P1219">
        <v>182</v>
      </c>
      <c r="Q1219">
        <v>728</v>
      </c>
      <c r="R1219">
        <v>412</v>
      </c>
      <c r="S1219">
        <v>410</v>
      </c>
      <c r="T1219" t="s">
        <v>4111</v>
      </c>
      <c r="U1219" s="1">
        <v>45501</v>
      </c>
      <c r="V1219" s="1">
        <v>46038</v>
      </c>
      <c r="W1219">
        <v>303</v>
      </c>
      <c r="X1219" t="b">
        <v>0</v>
      </c>
      <c r="Y1219" t="s">
        <v>4767</v>
      </c>
    </row>
    <row r="1220" spans="1:25" x14ac:dyDescent="0.3">
      <c r="A1220">
        <v>2229</v>
      </c>
      <c r="B1220" s="1">
        <v>45646</v>
      </c>
      <c r="C1220">
        <v>83</v>
      </c>
      <c r="D1220">
        <v>103</v>
      </c>
      <c r="E1220">
        <v>3</v>
      </c>
      <c r="F1220">
        <v>300</v>
      </c>
      <c r="G1220">
        <v>0</v>
      </c>
      <c r="H1220">
        <v>900</v>
      </c>
      <c r="I1220" t="s">
        <v>1877</v>
      </c>
      <c r="J1220" t="s">
        <v>1961</v>
      </c>
      <c r="K1220">
        <v>2009</v>
      </c>
      <c r="L1220" s="2">
        <v>45991.502377271347</v>
      </c>
      <c r="M1220">
        <v>301</v>
      </c>
      <c r="N1220">
        <v>5</v>
      </c>
      <c r="O1220">
        <v>45</v>
      </c>
      <c r="P1220">
        <v>182</v>
      </c>
      <c r="Q1220">
        <v>546</v>
      </c>
      <c r="R1220">
        <v>309</v>
      </c>
      <c r="S1220">
        <v>410</v>
      </c>
      <c r="T1220" t="s">
        <v>4112</v>
      </c>
      <c r="U1220" s="1">
        <v>45354</v>
      </c>
      <c r="V1220" s="1">
        <v>46076</v>
      </c>
      <c r="W1220">
        <v>310</v>
      </c>
      <c r="X1220" t="b">
        <v>0</v>
      </c>
      <c r="Y1220" t="s">
        <v>4766</v>
      </c>
    </row>
    <row r="1221" spans="1:25" x14ac:dyDescent="0.3">
      <c r="A1221">
        <v>2230</v>
      </c>
      <c r="B1221" s="1">
        <v>45597</v>
      </c>
      <c r="C1221">
        <v>84</v>
      </c>
      <c r="D1221">
        <v>102</v>
      </c>
      <c r="E1221">
        <v>4</v>
      </c>
      <c r="F1221">
        <v>150</v>
      </c>
      <c r="G1221">
        <v>0</v>
      </c>
      <c r="H1221">
        <v>600</v>
      </c>
      <c r="I1221" t="s">
        <v>1878</v>
      </c>
      <c r="J1221" t="s">
        <v>1959</v>
      </c>
      <c r="K1221">
        <v>2001</v>
      </c>
      <c r="L1221" s="2">
        <v>45991.502377272453</v>
      </c>
      <c r="M1221">
        <v>301</v>
      </c>
      <c r="N1221">
        <v>18</v>
      </c>
      <c r="O1221">
        <v>108</v>
      </c>
      <c r="P1221">
        <v>127</v>
      </c>
      <c r="Q1221">
        <v>508</v>
      </c>
      <c r="R1221">
        <v>-16</v>
      </c>
      <c r="S1221">
        <v>408</v>
      </c>
      <c r="T1221" t="s">
        <v>4113</v>
      </c>
      <c r="U1221" s="1">
        <v>45513</v>
      </c>
      <c r="V1221" s="1">
        <v>46654</v>
      </c>
      <c r="W1221">
        <v>304</v>
      </c>
      <c r="X1221" t="b">
        <v>0</v>
      </c>
      <c r="Y1221" t="s">
        <v>4766</v>
      </c>
    </row>
    <row r="1222" spans="1:25" x14ac:dyDescent="0.3">
      <c r="A1222">
        <v>2231</v>
      </c>
      <c r="B1222" s="1">
        <v>45631</v>
      </c>
      <c r="C1222">
        <v>84</v>
      </c>
      <c r="D1222">
        <v>109</v>
      </c>
      <c r="E1222">
        <v>6</v>
      </c>
      <c r="F1222">
        <v>150</v>
      </c>
      <c r="G1222">
        <v>0</v>
      </c>
      <c r="H1222">
        <v>900</v>
      </c>
      <c r="I1222" t="s">
        <v>1879</v>
      </c>
      <c r="J1222" t="s">
        <v>1960</v>
      </c>
      <c r="K1222">
        <v>2002</v>
      </c>
      <c r="L1222" s="2">
        <v>45991.502377272896</v>
      </c>
      <c r="M1222">
        <v>308</v>
      </c>
      <c r="N1222">
        <v>18</v>
      </c>
      <c r="O1222">
        <v>162</v>
      </c>
      <c r="P1222">
        <v>127</v>
      </c>
      <c r="Q1222">
        <v>762</v>
      </c>
      <c r="R1222">
        <v>-24</v>
      </c>
      <c r="S1222">
        <v>402</v>
      </c>
      <c r="T1222" t="s">
        <v>4114</v>
      </c>
      <c r="U1222" s="1">
        <v>45341</v>
      </c>
      <c r="V1222" s="1">
        <v>46230</v>
      </c>
      <c r="W1222">
        <v>306</v>
      </c>
      <c r="X1222" t="b">
        <v>0</v>
      </c>
      <c r="Y1222" t="s">
        <v>4767</v>
      </c>
    </row>
    <row r="1223" spans="1:25" x14ac:dyDescent="0.3">
      <c r="A1223">
        <v>2232</v>
      </c>
      <c r="B1223" s="1">
        <v>45624</v>
      </c>
      <c r="C1223">
        <v>84</v>
      </c>
      <c r="D1223">
        <v>109</v>
      </c>
      <c r="E1223">
        <v>2</v>
      </c>
      <c r="F1223">
        <v>150</v>
      </c>
      <c r="G1223">
        <v>0</v>
      </c>
      <c r="H1223">
        <v>300</v>
      </c>
      <c r="I1223" t="s">
        <v>1880</v>
      </c>
      <c r="J1223" t="s">
        <v>1960</v>
      </c>
      <c r="K1223">
        <v>2009</v>
      </c>
      <c r="L1223" s="2">
        <v>45991.502377273311</v>
      </c>
      <c r="M1223">
        <v>308</v>
      </c>
      <c r="N1223">
        <v>18</v>
      </c>
      <c r="O1223">
        <v>54</v>
      </c>
      <c r="P1223">
        <v>127</v>
      </c>
      <c r="Q1223">
        <v>254</v>
      </c>
      <c r="R1223">
        <v>-8</v>
      </c>
      <c r="S1223">
        <v>401</v>
      </c>
      <c r="T1223" t="s">
        <v>4115</v>
      </c>
      <c r="U1223" s="1">
        <v>45577</v>
      </c>
      <c r="V1223" s="1">
        <v>46517</v>
      </c>
      <c r="W1223">
        <v>309</v>
      </c>
      <c r="X1223" t="b">
        <v>0</v>
      </c>
      <c r="Y1223" t="s">
        <v>4765</v>
      </c>
    </row>
    <row r="1224" spans="1:25" x14ac:dyDescent="0.3">
      <c r="A1224">
        <v>2233</v>
      </c>
      <c r="B1224" s="1">
        <v>45657</v>
      </c>
      <c r="C1224">
        <v>85</v>
      </c>
      <c r="D1224">
        <v>110</v>
      </c>
      <c r="E1224">
        <v>1</v>
      </c>
      <c r="F1224">
        <v>250</v>
      </c>
      <c r="G1224">
        <v>0</v>
      </c>
      <c r="H1224">
        <v>250</v>
      </c>
      <c r="I1224" t="s">
        <v>1881</v>
      </c>
      <c r="J1224" t="s">
        <v>1959</v>
      </c>
      <c r="K1224">
        <v>2010</v>
      </c>
      <c r="L1224" s="2">
        <v>45991.502377274199</v>
      </c>
      <c r="M1224">
        <v>302</v>
      </c>
      <c r="N1224">
        <v>5</v>
      </c>
      <c r="O1224">
        <v>12.5</v>
      </c>
      <c r="P1224">
        <v>177</v>
      </c>
      <c r="Q1224">
        <v>177</v>
      </c>
      <c r="R1224">
        <v>60.5</v>
      </c>
      <c r="S1224">
        <v>408</v>
      </c>
      <c r="T1224" t="s">
        <v>4116</v>
      </c>
      <c r="U1224" s="1">
        <v>45481</v>
      </c>
      <c r="V1224" s="1">
        <v>46349</v>
      </c>
      <c r="W1224">
        <v>302</v>
      </c>
      <c r="X1224" t="b">
        <v>0</v>
      </c>
      <c r="Y1224" t="s">
        <v>4766</v>
      </c>
    </row>
    <row r="1225" spans="1:25" x14ac:dyDescent="0.3">
      <c r="A1225">
        <v>2234</v>
      </c>
      <c r="B1225" s="1">
        <v>45635</v>
      </c>
      <c r="C1225">
        <v>85</v>
      </c>
      <c r="D1225">
        <v>110</v>
      </c>
      <c r="E1225">
        <v>3</v>
      </c>
      <c r="F1225">
        <v>250</v>
      </c>
      <c r="G1225">
        <v>0</v>
      </c>
      <c r="H1225">
        <v>750</v>
      </c>
      <c r="I1225" t="s">
        <v>1882</v>
      </c>
      <c r="J1225" t="s">
        <v>1961</v>
      </c>
      <c r="K1225">
        <v>2004</v>
      </c>
      <c r="L1225" s="2">
        <v>45991.502377274512</v>
      </c>
      <c r="M1225">
        <v>302</v>
      </c>
      <c r="N1225">
        <v>5</v>
      </c>
      <c r="O1225">
        <v>37.5</v>
      </c>
      <c r="P1225">
        <v>177</v>
      </c>
      <c r="Q1225">
        <v>531</v>
      </c>
      <c r="R1225">
        <v>181.5</v>
      </c>
      <c r="S1225">
        <v>410</v>
      </c>
      <c r="T1225" t="s">
        <v>4117</v>
      </c>
      <c r="U1225" s="1">
        <v>45583</v>
      </c>
      <c r="V1225" s="1">
        <v>46658</v>
      </c>
      <c r="W1225">
        <v>302</v>
      </c>
      <c r="X1225" t="b">
        <v>0</v>
      </c>
      <c r="Y1225" t="s">
        <v>4767</v>
      </c>
    </row>
    <row r="1226" spans="1:25" x14ac:dyDescent="0.3">
      <c r="A1226">
        <v>2235</v>
      </c>
      <c r="B1226" s="1">
        <v>45612</v>
      </c>
      <c r="C1226">
        <v>85</v>
      </c>
      <c r="D1226">
        <v>103</v>
      </c>
      <c r="E1226">
        <v>2</v>
      </c>
      <c r="F1226">
        <v>250</v>
      </c>
      <c r="G1226">
        <v>0</v>
      </c>
      <c r="H1226">
        <v>500</v>
      </c>
      <c r="I1226" t="s">
        <v>1883</v>
      </c>
      <c r="J1226" t="s">
        <v>1959</v>
      </c>
      <c r="K1226">
        <v>2008</v>
      </c>
      <c r="L1226" s="2">
        <v>45991.502377274919</v>
      </c>
      <c r="M1226">
        <v>301</v>
      </c>
      <c r="N1226">
        <v>5</v>
      </c>
      <c r="O1226">
        <v>25</v>
      </c>
      <c r="P1226">
        <v>177</v>
      </c>
      <c r="Q1226">
        <v>354</v>
      </c>
      <c r="R1226">
        <v>121</v>
      </c>
      <c r="S1226">
        <v>401</v>
      </c>
      <c r="T1226" t="s">
        <v>4118</v>
      </c>
      <c r="U1226" s="1">
        <v>45382</v>
      </c>
      <c r="V1226" s="1">
        <v>46754</v>
      </c>
      <c r="W1226">
        <v>306</v>
      </c>
      <c r="X1226" t="b">
        <v>0</v>
      </c>
      <c r="Y1226" t="s">
        <v>4767</v>
      </c>
    </row>
    <row r="1227" spans="1:25" x14ac:dyDescent="0.3">
      <c r="A1227">
        <v>2236</v>
      </c>
      <c r="B1227" s="1">
        <v>45599</v>
      </c>
      <c r="C1227">
        <v>86</v>
      </c>
      <c r="D1227">
        <v>101</v>
      </c>
      <c r="E1227">
        <v>5</v>
      </c>
      <c r="F1227">
        <v>100</v>
      </c>
      <c r="G1227">
        <v>0</v>
      </c>
      <c r="H1227">
        <v>500</v>
      </c>
      <c r="I1227" t="s">
        <v>1884</v>
      </c>
      <c r="J1227" t="s">
        <v>1959</v>
      </c>
      <c r="K1227">
        <v>2009</v>
      </c>
      <c r="L1227" s="2">
        <v>45991.502377276003</v>
      </c>
      <c r="M1227">
        <v>306</v>
      </c>
      <c r="N1227">
        <v>5</v>
      </c>
      <c r="O1227">
        <v>25</v>
      </c>
      <c r="P1227">
        <v>75</v>
      </c>
      <c r="Q1227">
        <v>375</v>
      </c>
      <c r="R1227">
        <v>100</v>
      </c>
      <c r="S1227">
        <v>405</v>
      </c>
      <c r="T1227" t="s">
        <v>4119</v>
      </c>
      <c r="U1227" s="1">
        <v>45363</v>
      </c>
      <c r="V1227" s="1">
        <v>46370</v>
      </c>
      <c r="W1227">
        <v>308</v>
      </c>
      <c r="X1227" t="b">
        <v>0</v>
      </c>
      <c r="Y1227" t="s">
        <v>4765</v>
      </c>
    </row>
    <row r="1228" spans="1:25" x14ac:dyDescent="0.3">
      <c r="A1228">
        <v>2237</v>
      </c>
      <c r="B1228" s="1">
        <v>45615</v>
      </c>
      <c r="C1228">
        <v>86</v>
      </c>
      <c r="D1228">
        <v>107</v>
      </c>
      <c r="E1228">
        <v>3</v>
      </c>
      <c r="F1228">
        <v>100</v>
      </c>
      <c r="G1228">
        <v>0</v>
      </c>
      <c r="H1228">
        <v>300</v>
      </c>
      <c r="I1228" t="s">
        <v>1885</v>
      </c>
      <c r="J1228" t="s">
        <v>1959</v>
      </c>
      <c r="K1228">
        <v>2009</v>
      </c>
      <c r="L1228" s="2">
        <v>45991.502377276352</v>
      </c>
      <c r="M1228">
        <v>309</v>
      </c>
      <c r="N1228">
        <v>5</v>
      </c>
      <c r="O1228">
        <v>15</v>
      </c>
      <c r="P1228">
        <v>75</v>
      </c>
      <c r="Q1228">
        <v>225</v>
      </c>
      <c r="R1228">
        <v>60</v>
      </c>
      <c r="S1228">
        <v>405</v>
      </c>
      <c r="T1228" t="s">
        <v>4120</v>
      </c>
      <c r="U1228" s="1">
        <v>45350</v>
      </c>
      <c r="V1228" s="1">
        <v>46730</v>
      </c>
      <c r="W1228">
        <v>304</v>
      </c>
      <c r="X1228" t="b">
        <v>0</v>
      </c>
      <c r="Y1228" t="s">
        <v>4765</v>
      </c>
    </row>
    <row r="1229" spans="1:25" x14ac:dyDescent="0.3">
      <c r="A1229">
        <v>2238</v>
      </c>
      <c r="B1229" s="1">
        <v>45642</v>
      </c>
      <c r="C1229">
        <v>86</v>
      </c>
      <c r="D1229">
        <v>101</v>
      </c>
      <c r="E1229">
        <v>1</v>
      </c>
      <c r="F1229">
        <v>100</v>
      </c>
      <c r="G1229">
        <v>0</v>
      </c>
      <c r="H1229">
        <v>100</v>
      </c>
      <c r="I1229" t="s">
        <v>1886</v>
      </c>
      <c r="J1229" t="s">
        <v>1960</v>
      </c>
      <c r="K1229">
        <v>2005</v>
      </c>
      <c r="L1229" s="2">
        <v>45991.502377276644</v>
      </c>
      <c r="M1229">
        <v>308</v>
      </c>
      <c r="N1229">
        <v>5</v>
      </c>
      <c r="O1229">
        <v>5</v>
      </c>
      <c r="P1229">
        <v>75</v>
      </c>
      <c r="Q1229">
        <v>75</v>
      </c>
      <c r="R1229">
        <v>20</v>
      </c>
      <c r="S1229">
        <v>409</v>
      </c>
      <c r="T1229" t="s">
        <v>4121</v>
      </c>
      <c r="U1229" s="1">
        <v>45456</v>
      </c>
      <c r="V1229" s="1">
        <v>46151</v>
      </c>
      <c r="W1229">
        <v>301</v>
      </c>
      <c r="X1229" t="b">
        <v>0</v>
      </c>
      <c r="Y1229" t="s">
        <v>4765</v>
      </c>
    </row>
    <row r="1230" spans="1:25" x14ac:dyDescent="0.3">
      <c r="A1230">
        <v>2239</v>
      </c>
      <c r="B1230" s="1">
        <v>45639</v>
      </c>
      <c r="C1230">
        <v>87</v>
      </c>
      <c r="D1230">
        <v>110</v>
      </c>
      <c r="E1230">
        <v>4</v>
      </c>
      <c r="F1230">
        <v>30</v>
      </c>
      <c r="G1230">
        <v>0</v>
      </c>
      <c r="H1230">
        <v>120</v>
      </c>
      <c r="I1230" t="s">
        <v>1887</v>
      </c>
      <c r="J1230" t="s">
        <v>1959</v>
      </c>
      <c r="K1230">
        <v>2003</v>
      </c>
      <c r="L1230" s="2">
        <v>45991.502377277473</v>
      </c>
      <c r="M1230">
        <v>302</v>
      </c>
      <c r="N1230">
        <v>5</v>
      </c>
      <c r="O1230">
        <v>6</v>
      </c>
      <c r="P1230">
        <v>16</v>
      </c>
      <c r="Q1230">
        <v>64</v>
      </c>
      <c r="R1230">
        <v>50</v>
      </c>
      <c r="S1230">
        <v>405</v>
      </c>
      <c r="T1230" t="s">
        <v>4122</v>
      </c>
      <c r="U1230" s="1">
        <v>45522</v>
      </c>
      <c r="V1230" s="1">
        <v>46291</v>
      </c>
      <c r="W1230">
        <v>307</v>
      </c>
      <c r="X1230" t="b">
        <v>0</v>
      </c>
      <c r="Y1230" t="s">
        <v>4767</v>
      </c>
    </row>
    <row r="1231" spans="1:25" x14ac:dyDescent="0.3">
      <c r="A1231">
        <v>2240</v>
      </c>
      <c r="B1231" s="1">
        <v>45626</v>
      </c>
      <c r="C1231">
        <v>87</v>
      </c>
      <c r="D1231">
        <v>107</v>
      </c>
      <c r="E1231">
        <v>1</v>
      </c>
      <c r="F1231">
        <v>30</v>
      </c>
      <c r="G1231">
        <v>0</v>
      </c>
      <c r="H1231">
        <v>30</v>
      </c>
      <c r="I1231" t="s">
        <v>1888</v>
      </c>
      <c r="J1231" t="s">
        <v>1961</v>
      </c>
      <c r="K1231">
        <v>2003</v>
      </c>
      <c r="L1231" s="2">
        <v>45991.502377277808</v>
      </c>
      <c r="M1231">
        <v>306</v>
      </c>
      <c r="N1231">
        <v>5</v>
      </c>
      <c r="O1231">
        <v>1.5</v>
      </c>
      <c r="P1231">
        <v>16</v>
      </c>
      <c r="Q1231">
        <v>16</v>
      </c>
      <c r="R1231">
        <v>12.5</v>
      </c>
      <c r="S1231">
        <v>405</v>
      </c>
      <c r="T1231" t="s">
        <v>4123</v>
      </c>
      <c r="U1231" s="1">
        <v>45422</v>
      </c>
      <c r="V1231" s="1">
        <v>46558</v>
      </c>
      <c r="W1231">
        <v>301</v>
      </c>
      <c r="X1231" t="b">
        <v>0</v>
      </c>
      <c r="Y1231" t="s">
        <v>4765</v>
      </c>
    </row>
    <row r="1232" spans="1:25" x14ac:dyDescent="0.3">
      <c r="A1232">
        <v>2241</v>
      </c>
      <c r="B1232" s="1">
        <v>45643</v>
      </c>
      <c r="C1232">
        <v>87</v>
      </c>
      <c r="D1232">
        <v>104</v>
      </c>
      <c r="E1232">
        <v>4</v>
      </c>
      <c r="F1232">
        <v>30</v>
      </c>
      <c r="G1232">
        <v>0</v>
      </c>
      <c r="H1232">
        <v>120</v>
      </c>
      <c r="I1232" t="s">
        <v>1889</v>
      </c>
      <c r="J1232" t="s">
        <v>1960</v>
      </c>
      <c r="K1232">
        <v>2004</v>
      </c>
      <c r="L1232" s="2">
        <v>45991.502377278222</v>
      </c>
      <c r="M1232">
        <v>302</v>
      </c>
      <c r="N1232">
        <v>5</v>
      </c>
      <c r="O1232">
        <v>6</v>
      </c>
      <c r="P1232">
        <v>16</v>
      </c>
      <c r="Q1232">
        <v>64</v>
      </c>
      <c r="R1232">
        <v>50</v>
      </c>
      <c r="S1232">
        <v>406</v>
      </c>
      <c r="T1232" t="s">
        <v>4124</v>
      </c>
      <c r="U1232" s="1">
        <v>45341</v>
      </c>
      <c r="V1232" s="1">
        <v>46214</v>
      </c>
      <c r="W1232">
        <v>305</v>
      </c>
      <c r="X1232" t="b">
        <v>0</v>
      </c>
      <c r="Y1232" t="s">
        <v>4766</v>
      </c>
    </row>
    <row r="1233" spans="1:25" x14ac:dyDescent="0.3">
      <c r="A1233">
        <v>2242</v>
      </c>
      <c r="B1233" s="1">
        <v>45606</v>
      </c>
      <c r="C1233">
        <v>88</v>
      </c>
      <c r="D1233">
        <v>102</v>
      </c>
      <c r="E1233">
        <v>5</v>
      </c>
      <c r="F1233">
        <v>150</v>
      </c>
      <c r="G1233">
        <v>0</v>
      </c>
      <c r="H1233">
        <v>750</v>
      </c>
      <c r="I1233" t="s">
        <v>1890</v>
      </c>
      <c r="J1233" t="s">
        <v>1961</v>
      </c>
      <c r="K1233">
        <v>2008</v>
      </c>
      <c r="L1233" s="2">
        <v>45991.502377279037</v>
      </c>
      <c r="M1233">
        <v>310</v>
      </c>
      <c r="N1233">
        <v>18</v>
      </c>
      <c r="O1233">
        <v>135</v>
      </c>
      <c r="P1233">
        <v>120</v>
      </c>
      <c r="Q1233">
        <v>600</v>
      </c>
      <c r="R1233">
        <v>15</v>
      </c>
      <c r="S1233">
        <v>405</v>
      </c>
      <c r="T1233" t="s">
        <v>4125</v>
      </c>
      <c r="U1233" s="1">
        <v>45472</v>
      </c>
      <c r="V1233" s="1">
        <v>46588</v>
      </c>
      <c r="W1233">
        <v>308</v>
      </c>
      <c r="X1233" t="b">
        <v>0</v>
      </c>
      <c r="Y1233" t="s">
        <v>4767</v>
      </c>
    </row>
    <row r="1234" spans="1:25" x14ac:dyDescent="0.3">
      <c r="A1234">
        <v>2243</v>
      </c>
      <c r="B1234" s="1">
        <v>45624</v>
      </c>
      <c r="C1234">
        <v>88</v>
      </c>
      <c r="D1234">
        <v>105</v>
      </c>
      <c r="E1234">
        <v>1</v>
      </c>
      <c r="F1234">
        <v>150</v>
      </c>
      <c r="G1234">
        <v>0</v>
      </c>
      <c r="H1234">
        <v>150</v>
      </c>
      <c r="I1234" t="s">
        <v>1891</v>
      </c>
      <c r="J1234" t="s">
        <v>1959</v>
      </c>
      <c r="K1234">
        <v>2001</v>
      </c>
      <c r="L1234" s="2">
        <v>45991.50237727935</v>
      </c>
      <c r="M1234">
        <v>307</v>
      </c>
      <c r="N1234">
        <v>18</v>
      </c>
      <c r="O1234">
        <v>27</v>
      </c>
      <c r="P1234">
        <v>120</v>
      </c>
      <c r="Q1234">
        <v>120</v>
      </c>
      <c r="R1234">
        <v>3</v>
      </c>
      <c r="S1234">
        <v>403</v>
      </c>
      <c r="T1234" t="s">
        <v>4126</v>
      </c>
      <c r="U1234" s="1">
        <v>45346</v>
      </c>
      <c r="V1234" s="1">
        <v>46520</v>
      </c>
      <c r="W1234">
        <v>301</v>
      </c>
      <c r="X1234" t="b">
        <v>0</v>
      </c>
      <c r="Y1234" t="s">
        <v>4765</v>
      </c>
    </row>
    <row r="1235" spans="1:25" x14ac:dyDescent="0.3">
      <c r="A1235">
        <v>2244</v>
      </c>
      <c r="B1235" s="1">
        <v>45641</v>
      </c>
      <c r="C1235">
        <v>88</v>
      </c>
      <c r="D1235">
        <v>110</v>
      </c>
      <c r="E1235">
        <v>4</v>
      </c>
      <c r="F1235">
        <v>150</v>
      </c>
      <c r="G1235">
        <v>0</v>
      </c>
      <c r="H1235">
        <v>600</v>
      </c>
      <c r="I1235" t="s">
        <v>1892</v>
      </c>
      <c r="J1235" t="s">
        <v>1960</v>
      </c>
      <c r="K1235">
        <v>2007</v>
      </c>
      <c r="L1235" s="2">
        <v>45991.502377279663</v>
      </c>
      <c r="M1235">
        <v>308</v>
      </c>
      <c r="N1235">
        <v>18</v>
      </c>
      <c r="O1235">
        <v>108</v>
      </c>
      <c r="P1235">
        <v>120</v>
      </c>
      <c r="Q1235">
        <v>480</v>
      </c>
      <c r="R1235">
        <v>12</v>
      </c>
      <c r="S1235">
        <v>402</v>
      </c>
      <c r="T1235" t="s">
        <v>4127</v>
      </c>
      <c r="U1235" s="1">
        <v>45507</v>
      </c>
      <c r="V1235" s="1">
        <v>46799</v>
      </c>
      <c r="W1235">
        <v>307</v>
      </c>
      <c r="X1235" t="b">
        <v>0</v>
      </c>
      <c r="Y1235" t="s">
        <v>4766</v>
      </c>
    </row>
    <row r="1236" spans="1:25" x14ac:dyDescent="0.3">
      <c r="A1236">
        <v>2245</v>
      </c>
      <c r="B1236" s="1">
        <v>45620</v>
      </c>
      <c r="C1236">
        <v>89</v>
      </c>
      <c r="D1236">
        <v>105</v>
      </c>
      <c r="E1236">
        <v>6</v>
      </c>
      <c r="F1236">
        <v>150</v>
      </c>
      <c r="G1236">
        <v>0</v>
      </c>
      <c r="H1236">
        <v>900</v>
      </c>
      <c r="I1236" t="s">
        <v>1893</v>
      </c>
      <c r="J1236" t="s">
        <v>1959</v>
      </c>
      <c r="K1236">
        <v>2007</v>
      </c>
      <c r="L1236" s="2">
        <v>45991.50237728042</v>
      </c>
      <c r="M1236">
        <v>304</v>
      </c>
      <c r="N1236">
        <v>18</v>
      </c>
      <c r="O1236">
        <v>162</v>
      </c>
      <c r="P1236">
        <v>106</v>
      </c>
      <c r="Q1236">
        <v>636</v>
      </c>
      <c r="R1236">
        <v>102</v>
      </c>
      <c r="S1236">
        <v>406</v>
      </c>
      <c r="T1236" t="s">
        <v>4128</v>
      </c>
      <c r="U1236" s="1">
        <v>45324</v>
      </c>
      <c r="V1236" s="1">
        <v>46770</v>
      </c>
      <c r="W1236">
        <v>301</v>
      </c>
      <c r="X1236" t="b">
        <v>0</v>
      </c>
      <c r="Y1236" t="s">
        <v>4766</v>
      </c>
    </row>
    <row r="1237" spans="1:25" x14ac:dyDescent="0.3">
      <c r="A1237">
        <v>2246</v>
      </c>
      <c r="B1237" s="1">
        <v>45600</v>
      </c>
      <c r="C1237">
        <v>89</v>
      </c>
      <c r="D1237">
        <v>108</v>
      </c>
      <c r="E1237">
        <v>4</v>
      </c>
      <c r="F1237">
        <v>150</v>
      </c>
      <c r="G1237">
        <v>0</v>
      </c>
      <c r="H1237">
        <v>600</v>
      </c>
      <c r="I1237" t="s">
        <v>1894</v>
      </c>
      <c r="J1237" t="s">
        <v>1959</v>
      </c>
      <c r="K1237">
        <v>2006</v>
      </c>
      <c r="L1237" s="2">
        <v>45991.502377280827</v>
      </c>
      <c r="M1237">
        <v>301</v>
      </c>
      <c r="N1237">
        <v>18</v>
      </c>
      <c r="O1237">
        <v>108</v>
      </c>
      <c r="P1237">
        <v>106</v>
      </c>
      <c r="Q1237">
        <v>424</v>
      </c>
      <c r="R1237">
        <v>68</v>
      </c>
      <c r="S1237">
        <v>405</v>
      </c>
      <c r="T1237" t="s">
        <v>4129</v>
      </c>
      <c r="U1237" s="1">
        <v>45536</v>
      </c>
      <c r="V1237" s="1">
        <v>46366</v>
      </c>
      <c r="W1237">
        <v>309</v>
      </c>
      <c r="X1237" t="b">
        <v>0</v>
      </c>
      <c r="Y1237" t="s">
        <v>4767</v>
      </c>
    </row>
    <row r="1238" spans="1:25" x14ac:dyDescent="0.3">
      <c r="A1238">
        <v>2247</v>
      </c>
      <c r="B1238" s="1">
        <v>45607</v>
      </c>
      <c r="C1238">
        <v>89</v>
      </c>
      <c r="D1238">
        <v>104</v>
      </c>
      <c r="E1238">
        <v>1</v>
      </c>
      <c r="F1238">
        <v>150</v>
      </c>
      <c r="G1238">
        <v>0</v>
      </c>
      <c r="H1238">
        <v>150</v>
      </c>
      <c r="I1238" t="s">
        <v>1895</v>
      </c>
      <c r="J1238" t="s">
        <v>1960</v>
      </c>
      <c r="K1238">
        <v>2007</v>
      </c>
      <c r="L1238" s="2">
        <v>45991.502377281147</v>
      </c>
      <c r="M1238">
        <v>306</v>
      </c>
      <c r="N1238">
        <v>18</v>
      </c>
      <c r="O1238">
        <v>27</v>
      </c>
      <c r="P1238">
        <v>106</v>
      </c>
      <c r="Q1238">
        <v>106</v>
      </c>
      <c r="R1238">
        <v>17</v>
      </c>
      <c r="S1238">
        <v>405</v>
      </c>
      <c r="T1238" t="s">
        <v>4130</v>
      </c>
      <c r="U1238" s="1">
        <v>45423</v>
      </c>
      <c r="V1238" s="1">
        <v>46070</v>
      </c>
      <c r="W1238">
        <v>301</v>
      </c>
      <c r="X1238" t="b">
        <v>0</v>
      </c>
      <c r="Y1238" t="s">
        <v>4767</v>
      </c>
    </row>
    <row r="1239" spans="1:25" x14ac:dyDescent="0.3">
      <c r="A1239">
        <v>2248</v>
      </c>
      <c r="B1239" s="1">
        <v>45640</v>
      </c>
      <c r="C1239">
        <v>90</v>
      </c>
      <c r="D1239">
        <v>104</v>
      </c>
      <c r="E1239">
        <v>1</v>
      </c>
      <c r="F1239">
        <v>40</v>
      </c>
      <c r="G1239">
        <v>0</v>
      </c>
      <c r="H1239">
        <v>40</v>
      </c>
      <c r="I1239" t="s">
        <v>1896</v>
      </c>
      <c r="J1239" t="s">
        <v>1959</v>
      </c>
      <c r="K1239">
        <v>2005</v>
      </c>
      <c r="L1239" s="2">
        <v>45991.502377282253</v>
      </c>
      <c r="M1239">
        <v>309</v>
      </c>
      <c r="N1239">
        <v>18</v>
      </c>
      <c r="O1239">
        <v>7.2</v>
      </c>
      <c r="P1239">
        <v>30</v>
      </c>
      <c r="Q1239">
        <v>30</v>
      </c>
      <c r="R1239">
        <v>2.8</v>
      </c>
      <c r="S1239">
        <v>409</v>
      </c>
      <c r="T1239" t="s">
        <v>4131</v>
      </c>
      <c r="U1239" s="1">
        <v>45377</v>
      </c>
      <c r="V1239" s="1">
        <v>46263</v>
      </c>
      <c r="W1239">
        <v>302</v>
      </c>
      <c r="X1239" t="b">
        <v>0</v>
      </c>
      <c r="Y1239" t="s">
        <v>4767</v>
      </c>
    </row>
    <row r="1240" spans="1:25" x14ac:dyDescent="0.3">
      <c r="A1240">
        <v>2249</v>
      </c>
      <c r="B1240" s="1">
        <v>45652</v>
      </c>
      <c r="C1240">
        <v>90</v>
      </c>
      <c r="D1240">
        <v>108</v>
      </c>
      <c r="E1240">
        <v>4</v>
      </c>
      <c r="F1240">
        <v>40</v>
      </c>
      <c r="G1240">
        <v>0</v>
      </c>
      <c r="H1240">
        <v>160</v>
      </c>
      <c r="I1240" t="s">
        <v>1897</v>
      </c>
      <c r="J1240" t="s">
        <v>1960</v>
      </c>
      <c r="K1240">
        <v>2004</v>
      </c>
      <c r="L1240" s="2">
        <v>45991.502377282603</v>
      </c>
      <c r="M1240">
        <v>303</v>
      </c>
      <c r="N1240">
        <v>18</v>
      </c>
      <c r="O1240">
        <v>28.8</v>
      </c>
      <c r="P1240">
        <v>30</v>
      </c>
      <c r="Q1240">
        <v>120</v>
      </c>
      <c r="R1240">
        <v>11.2</v>
      </c>
      <c r="S1240">
        <v>403</v>
      </c>
      <c r="T1240" t="s">
        <v>3532</v>
      </c>
      <c r="U1240" s="1">
        <v>45545</v>
      </c>
      <c r="V1240" s="1">
        <v>46471</v>
      </c>
      <c r="W1240">
        <v>309</v>
      </c>
      <c r="X1240" t="b">
        <v>0</v>
      </c>
      <c r="Y1240" t="s">
        <v>4766</v>
      </c>
    </row>
    <row r="1241" spans="1:25" x14ac:dyDescent="0.3">
      <c r="A1241">
        <v>2250</v>
      </c>
      <c r="B1241" s="1">
        <v>45637</v>
      </c>
      <c r="C1241">
        <v>90</v>
      </c>
      <c r="D1241">
        <v>103</v>
      </c>
      <c r="E1241">
        <v>5</v>
      </c>
      <c r="F1241">
        <v>40</v>
      </c>
      <c r="G1241">
        <v>0</v>
      </c>
      <c r="H1241">
        <v>200</v>
      </c>
      <c r="I1241" t="s">
        <v>1898</v>
      </c>
      <c r="J1241" t="s">
        <v>1959</v>
      </c>
      <c r="K1241">
        <v>2007</v>
      </c>
      <c r="L1241" s="2">
        <v>45991.50237728309</v>
      </c>
      <c r="M1241">
        <v>303</v>
      </c>
      <c r="N1241">
        <v>18</v>
      </c>
      <c r="O1241">
        <v>36</v>
      </c>
      <c r="P1241">
        <v>30</v>
      </c>
      <c r="Q1241">
        <v>150</v>
      </c>
      <c r="R1241">
        <v>14</v>
      </c>
      <c r="S1241">
        <v>408</v>
      </c>
      <c r="T1241" t="s">
        <v>3351</v>
      </c>
      <c r="U1241" s="1">
        <v>45542</v>
      </c>
      <c r="V1241" s="1">
        <v>46817</v>
      </c>
      <c r="W1241">
        <v>301</v>
      </c>
      <c r="X1241" t="b">
        <v>0</v>
      </c>
      <c r="Y1241" t="s">
        <v>4765</v>
      </c>
    </row>
    <row r="1242" spans="1:25" x14ac:dyDescent="0.3">
      <c r="A1242">
        <v>2251</v>
      </c>
      <c r="B1242" s="1">
        <v>45641</v>
      </c>
      <c r="C1242">
        <v>91</v>
      </c>
      <c r="D1242">
        <v>110</v>
      </c>
      <c r="E1242">
        <v>3</v>
      </c>
      <c r="F1242">
        <v>40</v>
      </c>
      <c r="G1242">
        <v>0</v>
      </c>
      <c r="H1242">
        <v>120</v>
      </c>
      <c r="I1242" t="s">
        <v>1899</v>
      </c>
      <c r="J1242" t="s">
        <v>1961</v>
      </c>
      <c r="K1242">
        <v>2009</v>
      </c>
      <c r="L1242" s="2">
        <v>45991.502377284203</v>
      </c>
      <c r="M1242">
        <v>308</v>
      </c>
      <c r="N1242">
        <v>5</v>
      </c>
      <c r="O1242">
        <v>6</v>
      </c>
      <c r="P1242">
        <v>27</v>
      </c>
      <c r="Q1242">
        <v>81</v>
      </c>
      <c r="R1242">
        <v>33</v>
      </c>
      <c r="S1242">
        <v>408</v>
      </c>
      <c r="T1242" t="s">
        <v>4132</v>
      </c>
      <c r="U1242" s="1">
        <v>45419</v>
      </c>
      <c r="V1242" s="1">
        <v>46323</v>
      </c>
      <c r="W1242">
        <v>309</v>
      </c>
      <c r="X1242" t="b">
        <v>0</v>
      </c>
      <c r="Y1242" t="s">
        <v>4765</v>
      </c>
    </row>
    <row r="1243" spans="1:25" x14ac:dyDescent="0.3">
      <c r="A1243">
        <v>2252</v>
      </c>
      <c r="B1243" s="1">
        <v>45657</v>
      </c>
      <c r="C1243">
        <v>91</v>
      </c>
      <c r="D1243">
        <v>109</v>
      </c>
      <c r="E1243">
        <v>6</v>
      </c>
      <c r="F1243">
        <v>40</v>
      </c>
      <c r="G1243">
        <v>0</v>
      </c>
      <c r="H1243">
        <v>240</v>
      </c>
      <c r="I1243" t="s">
        <v>1900</v>
      </c>
      <c r="J1243" t="s">
        <v>1960</v>
      </c>
      <c r="K1243">
        <v>2006</v>
      </c>
      <c r="L1243" s="2">
        <v>45991.502377284523</v>
      </c>
      <c r="M1243">
        <v>306</v>
      </c>
      <c r="N1243">
        <v>5</v>
      </c>
      <c r="O1243">
        <v>12</v>
      </c>
      <c r="P1243">
        <v>27</v>
      </c>
      <c r="Q1243">
        <v>162</v>
      </c>
      <c r="R1243">
        <v>66</v>
      </c>
      <c r="S1243">
        <v>406</v>
      </c>
      <c r="T1243" t="s">
        <v>3625</v>
      </c>
      <c r="U1243" s="1">
        <v>45460</v>
      </c>
      <c r="V1243" s="1">
        <v>46152</v>
      </c>
      <c r="W1243">
        <v>303</v>
      </c>
      <c r="X1243" t="b">
        <v>0</v>
      </c>
      <c r="Y1243" t="s">
        <v>4767</v>
      </c>
    </row>
    <row r="1244" spans="1:25" x14ac:dyDescent="0.3">
      <c r="A1244">
        <v>2253</v>
      </c>
      <c r="B1244" s="1">
        <v>45646</v>
      </c>
      <c r="C1244">
        <v>91</v>
      </c>
      <c r="D1244">
        <v>107</v>
      </c>
      <c r="E1244">
        <v>5</v>
      </c>
      <c r="F1244">
        <v>40</v>
      </c>
      <c r="G1244">
        <v>0</v>
      </c>
      <c r="H1244">
        <v>200</v>
      </c>
      <c r="I1244" t="s">
        <v>1901</v>
      </c>
      <c r="J1244" t="s">
        <v>1961</v>
      </c>
      <c r="K1244">
        <v>2007</v>
      </c>
      <c r="L1244" s="2">
        <v>45991.502377284807</v>
      </c>
      <c r="M1244">
        <v>307</v>
      </c>
      <c r="N1244">
        <v>5</v>
      </c>
      <c r="O1244">
        <v>10</v>
      </c>
      <c r="P1244">
        <v>27</v>
      </c>
      <c r="Q1244">
        <v>135</v>
      </c>
      <c r="R1244">
        <v>55</v>
      </c>
      <c r="S1244">
        <v>405</v>
      </c>
      <c r="T1244" t="s">
        <v>4133</v>
      </c>
      <c r="U1244" s="1">
        <v>45579</v>
      </c>
      <c r="V1244" s="1">
        <v>46456</v>
      </c>
      <c r="W1244">
        <v>303</v>
      </c>
      <c r="X1244" t="b">
        <v>0</v>
      </c>
      <c r="Y1244" t="s">
        <v>4765</v>
      </c>
    </row>
    <row r="1245" spans="1:25" x14ac:dyDescent="0.3">
      <c r="A1245">
        <v>2254</v>
      </c>
      <c r="B1245" s="1">
        <v>45651</v>
      </c>
      <c r="C1245">
        <v>92</v>
      </c>
      <c r="D1245">
        <v>105</v>
      </c>
      <c r="E1245">
        <v>6</v>
      </c>
      <c r="F1245">
        <v>50</v>
      </c>
      <c r="G1245">
        <v>0</v>
      </c>
      <c r="H1245">
        <v>300</v>
      </c>
      <c r="I1245" t="s">
        <v>1902</v>
      </c>
      <c r="J1245" t="s">
        <v>1959</v>
      </c>
      <c r="K1245">
        <v>2008</v>
      </c>
      <c r="L1245" s="2">
        <v>45991.502377285797</v>
      </c>
      <c r="M1245">
        <v>306</v>
      </c>
      <c r="N1245">
        <v>12</v>
      </c>
      <c r="O1245">
        <v>36</v>
      </c>
      <c r="P1245">
        <v>29</v>
      </c>
      <c r="Q1245">
        <v>174</v>
      </c>
      <c r="R1245">
        <v>90</v>
      </c>
      <c r="S1245">
        <v>406</v>
      </c>
      <c r="T1245" t="s">
        <v>4134</v>
      </c>
      <c r="U1245" s="1">
        <v>45303</v>
      </c>
      <c r="V1245" s="1">
        <v>46760</v>
      </c>
      <c r="W1245">
        <v>306</v>
      </c>
      <c r="X1245" t="b">
        <v>0</v>
      </c>
      <c r="Y1245" t="s">
        <v>4767</v>
      </c>
    </row>
    <row r="1246" spans="1:25" x14ac:dyDescent="0.3">
      <c r="A1246">
        <v>2255</v>
      </c>
      <c r="B1246" s="1">
        <v>45624</v>
      </c>
      <c r="C1246">
        <v>92</v>
      </c>
      <c r="D1246">
        <v>106</v>
      </c>
      <c r="E1246">
        <v>5</v>
      </c>
      <c r="F1246">
        <v>50</v>
      </c>
      <c r="G1246">
        <v>0</v>
      </c>
      <c r="H1246">
        <v>250</v>
      </c>
      <c r="I1246" t="s">
        <v>1903</v>
      </c>
      <c r="J1246" t="s">
        <v>1959</v>
      </c>
      <c r="K1246">
        <v>2004</v>
      </c>
      <c r="L1246" s="2">
        <v>45991.502377286182</v>
      </c>
      <c r="M1246">
        <v>309</v>
      </c>
      <c r="N1246">
        <v>12</v>
      </c>
      <c r="O1246">
        <v>30</v>
      </c>
      <c r="P1246">
        <v>29</v>
      </c>
      <c r="Q1246">
        <v>145</v>
      </c>
      <c r="R1246">
        <v>75</v>
      </c>
      <c r="S1246">
        <v>405</v>
      </c>
      <c r="T1246" t="s">
        <v>4135</v>
      </c>
      <c r="U1246" s="1">
        <v>45323</v>
      </c>
      <c r="V1246" s="1">
        <v>46728</v>
      </c>
      <c r="W1246">
        <v>307</v>
      </c>
      <c r="X1246" t="b">
        <v>0</v>
      </c>
      <c r="Y1246" t="s">
        <v>4767</v>
      </c>
    </row>
    <row r="1247" spans="1:25" x14ac:dyDescent="0.3">
      <c r="A1247">
        <v>2256</v>
      </c>
      <c r="B1247" s="1">
        <v>45655</v>
      </c>
      <c r="C1247">
        <v>92</v>
      </c>
      <c r="D1247">
        <v>101</v>
      </c>
      <c r="E1247">
        <v>4</v>
      </c>
      <c r="F1247">
        <v>50</v>
      </c>
      <c r="G1247">
        <v>0</v>
      </c>
      <c r="H1247">
        <v>200</v>
      </c>
      <c r="I1247" t="s">
        <v>1904</v>
      </c>
      <c r="J1247" t="s">
        <v>1959</v>
      </c>
      <c r="K1247">
        <v>2002</v>
      </c>
      <c r="L1247" s="2">
        <v>45991.502377286502</v>
      </c>
      <c r="M1247">
        <v>303</v>
      </c>
      <c r="N1247">
        <v>12</v>
      </c>
      <c r="O1247">
        <v>24</v>
      </c>
      <c r="P1247">
        <v>29</v>
      </c>
      <c r="Q1247">
        <v>116</v>
      </c>
      <c r="R1247">
        <v>60</v>
      </c>
      <c r="S1247">
        <v>401</v>
      </c>
      <c r="T1247" t="s">
        <v>3296</v>
      </c>
      <c r="U1247" s="1">
        <v>45354</v>
      </c>
      <c r="V1247" s="1">
        <v>46595</v>
      </c>
      <c r="W1247">
        <v>305</v>
      </c>
      <c r="X1247" t="b">
        <v>0</v>
      </c>
      <c r="Y1247" t="s">
        <v>4767</v>
      </c>
    </row>
    <row r="1248" spans="1:25" x14ac:dyDescent="0.3">
      <c r="A1248">
        <v>2257</v>
      </c>
      <c r="B1248" s="1">
        <v>45644</v>
      </c>
      <c r="C1248">
        <v>93</v>
      </c>
      <c r="D1248">
        <v>102</v>
      </c>
      <c r="E1248">
        <v>6</v>
      </c>
      <c r="F1248">
        <v>90</v>
      </c>
      <c r="G1248">
        <v>0</v>
      </c>
      <c r="H1248">
        <v>540</v>
      </c>
      <c r="I1248" t="s">
        <v>1905</v>
      </c>
      <c r="J1248" t="s">
        <v>1961</v>
      </c>
      <c r="K1248">
        <v>2002</v>
      </c>
      <c r="L1248" s="2">
        <v>45991.502377287441</v>
      </c>
      <c r="M1248">
        <v>307</v>
      </c>
      <c r="N1248">
        <v>12</v>
      </c>
      <c r="O1248">
        <v>64.8</v>
      </c>
      <c r="P1248">
        <v>59</v>
      </c>
      <c r="Q1248">
        <v>354</v>
      </c>
      <c r="R1248">
        <v>121.2</v>
      </c>
      <c r="S1248">
        <v>405</v>
      </c>
      <c r="T1248" t="s">
        <v>4136</v>
      </c>
      <c r="U1248" s="1">
        <v>45324</v>
      </c>
      <c r="V1248" s="1">
        <v>46250</v>
      </c>
      <c r="W1248">
        <v>308</v>
      </c>
      <c r="X1248" t="b">
        <v>0</v>
      </c>
      <c r="Y1248" t="s">
        <v>4765</v>
      </c>
    </row>
    <row r="1249" spans="1:25" x14ac:dyDescent="0.3">
      <c r="A1249">
        <v>2258</v>
      </c>
      <c r="B1249" s="1">
        <v>45597</v>
      </c>
      <c r="C1249">
        <v>93</v>
      </c>
      <c r="D1249">
        <v>102</v>
      </c>
      <c r="E1249">
        <v>6</v>
      </c>
      <c r="F1249">
        <v>90</v>
      </c>
      <c r="G1249">
        <v>0</v>
      </c>
      <c r="H1249">
        <v>540</v>
      </c>
      <c r="I1249" t="s">
        <v>1906</v>
      </c>
      <c r="J1249" t="s">
        <v>1960</v>
      </c>
      <c r="K1249">
        <v>2010</v>
      </c>
      <c r="L1249" s="2">
        <v>45991.502377287768</v>
      </c>
      <c r="M1249">
        <v>304</v>
      </c>
      <c r="N1249">
        <v>12</v>
      </c>
      <c r="O1249">
        <v>64.8</v>
      </c>
      <c r="P1249">
        <v>59</v>
      </c>
      <c r="Q1249">
        <v>354</v>
      </c>
      <c r="R1249">
        <v>121.2</v>
      </c>
      <c r="S1249">
        <v>406</v>
      </c>
      <c r="T1249" t="s">
        <v>4137</v>
      </c>
      <c r="U1249" s="1">
        <v>45396</v>
      </c>
      <c r="V1249" s="1">
        <v>46185</v>
      </c>
      <c r="W1249">
        <v>308</v>
      </c>
      <c r="X1249" t="b">
        <v>0</v>
      </c>
      <c r="Y1249" t="s">
        <v>4765</v>
      </c>
    </row>
    <row r="1250" spans="1:25" x14ac:dyDescent="0.3">
      <c r="A1250">
        <v>2259</v>
      </c>
      <c r="B1250" s="1">
        <v>45637</v>
      </c>
      <c r="C1250">
        <v>93</v>
      </c>
      <c r="D1250">
        <v>101</v>
      </c>
      <c r="E1250">
        <v>2</v>
      </c>
      <c r="F1250">
        <v>90</v>
      </c>
      <c r="G1250">
        <v>0</v>
      </c>
      <c r="H1250">
        <v>180</v>
      </c>
      <c r="I1250" t="s">
        <v>1907</v>
      </c>
      <c r="J1250" t="s">
        <v>1960</v>
      </c>
      <c r="K1250">
        <v>2010</v>
      </c>
      <c r="L1250" s="2">
        <v>45991.50237728814</v>
      </c>
      <c r="M1250">
        <v>304</v>
      </c>
      <c r="N1250">
        <v>12</v>
      </c>
      <c r="O1250">
        <v>21.6</v>
      </c>
      <c r="P1250">
        <v>59</v>
      </c>
      <c r="Q1250">
        <v>118</v>
      </c>
      <c r="R1250">
        <v>40.4</v>
      </c>
      <c r="S1250">
        <v>406</v>
      </c>
      <c r="T1250" t="s">
        <v>4138</v>
      </c>
      <c r="U1250" s="1">
        <v>45510</v>
      </c>
      <c r="V1250" s="1">
        <v>46061</v>
      </c>
      <c r="W1250">
        <v>301</v>
      </c>
      <c r="X1250" t="b">
        <v>0</v>
      </c>
      <c r="Y1250" t="s">
        <v>4766</v>
      </c>
    </row>
    <row r="1251" spans="1:25" x14ac:dyDescent="0.3">
      <c r="A1251">
        <v>2260</v>
      </c>
      <c r="B1251" s="1">
        <v>45610</v>
      </c>
      <c r="C1251">
        <v>94</v>
      </c>
      <c r="D1251">
        <v>105</v>
      </c>
      <c r="E1251">
        <v>2</v>
      </c>
      <c r="F1251">
        <v>80</v>
      </c>
      <c r="G1251">
        <v>0</v>
      </c>
      <c r="H1251">
        <v>160</v>
      </c>
      <c r="I1251" t="s">
        <v>1908</v>
      </c>
      <c r="J1251" t="s">
        <v>1959</v>
      </c>
      <c r="K1251">
        <v>2008</v>
      </c>
      <c r="L1251" s="2">
        <v>45991.502377289122</v>
      </c>
      <c r="M1251">
        <v>308</v>
      </c>
      <c r="N1251">
        <v>5</v>
      </c>
      <c r="O1251">
        <v>8</v>
      </c>
      <c r="P1251">
        <v>47</v>
      </c>
      <c r="Q1251">
        <v>94</v>
      </c>
      <c r="R1251">
        <v>58</v>
      </c>
      <c r="S1251">
        <v>403</v>
      </c>
      <c r="T1251" t="s">
        <v>4139</v>
      </c>
      <c r="U1251" s="1">
        <v>45482</v>
      </c>
      <c r="V1251" s="1">
        <v>46770</v>
      </c>
      <c r="W1251">
        <v>307</v>
      </c>
      <c r="X1251" t="b">
        <v>0</v>
      </c>
      <c r="Y1251" t="s">
        <v>4766</v>
      </c>
    </row>
    <row r="1252" spans="1:25" x14ac:dyDescent="0.3">
      <c r="A1252">
        <v>2261</v>
      </c>
      <c r="B1252" s="1">
        <v>45637</v>
      </c>
      <c r="C1252">
        <v>94</v>
      </c>
      <c r="D1252">
        <v>109</v>
      </c>
      <c r="E1252">
        <v>6</v>
      </c>
      <c r="F1252">
        <v>80</v>
      </c>
      <c r="G1252">
        <v>0</v>
      </c>
      <c r="H1252">
        <v>480</v>
      </c>
      <c r="I1252" t="s">
        <v>1909</v>
      </c>
      <c r="J1252" t="s">
        <v>1961</v>
      </c>
      <c r="K1252">
        <v>2010</v>
      </c>
      <c r="L1252" s="2">
        <v>45991.502377289471</v>
      </c>
      <c r="M1252">
        <v>304</v>
      </c>
      <c r="N1252">
        <v>5</v>
      </c>
      <c r="O1252">
        <v>24</v>
      </c>
      <c r="P1252">
        <v>47</v>
      </c>
      <c r="Q1252">
        <v>282</v>
      </c>
      <c r="R1252">
        <v>174</v>
      </c>
      <c r="S1252">
        <v>404</v>
      </c>
      <c r="T1252" t="s">
        <v>4140</v>
      </c>
      <c r="U1252" s="1">
        <v>45342</v>
      </c>
      <c r="V1252" s="1">
        <v>46788</v>
      </c>
      <c r="W1252">
        <v>309</v>
      </c>
      <c r="X1252" t="b">
        <v>0</v>
      </c>
      <c r="Y1252" t="s">
        <v>4765</v>
      </c>
    </row>
    <row r="1253" spans="1:25" x14ac:dyDescent="0.3">
      <c r="A1253">
        <v>2262</v>
      </c>
      <c r="B1253" s="1">
        <v>45646</v>
      </c>
      <c r="C1253">
        <v>94</v>
      </c>
      <c r="D1253">
        <v>109</v>
      </c>
      <c r="E1253">
        <v>6</v>
      </c>
      <c r="F1253">
        <v>80</v>
      </c>
      <c r="G1253">
        <v>0</v>
      </c>
      <c r="H1253">
        <v>480</v>
      </c>
      <c r="I1253" t="s">
        <v>1910</v>
      </c>
      <c r="J1253" t="s">
        <v>1960</v>
      </c>
      <c r="K1253">
        <v>2004</v>
      </c>
      <c r="L1253" s="2">
        <v>45991.502377289893</v>
      </c>
      <c r="M1253">
        <v>302</v>
      </c>
      <c r="N1253">
        <v>5</v>
      </c>
      <c r="O1253">
        <v>24</v>
      </c>
      <c r="P1253">
        <v>47</v>
      </c>
      <c r="Q1253">
        <v>282</v>
      </c>
      <c r="R1253">
        <v>174</v>
      </c>
      <c r="S1253">
        <v>409</v>
      </c>
      <c r="T1253" t="s">
        <v>4141</v>
      </c>
      <c r="U1253" s="1">
        <v>45358</v>
      </c>
      <c r="V1253" s="1">
        <v>46218</v>
      </c>
      <c r="W1253">
        <v>306</v>
      </c>
      <c r="X1253" t="b">
        <v>0</v>
      </c>
      <c r="Y1253" t="s">
        <v>4765</v>
      </c>
    </row>
    <row r="1254" spans="1:25" x14ac:dyDescent="0.3">
      <c r="A1254">
        <v>2263</v>
      </c>
      <c r="B1254" s="1">
        <v>45653</v>
      </c>
      <c r="C1254">
        <v>95</v>
      </c>
      <c r="D1254">
        <v>109</v>
      </c>
      <c r="E1254">
        <v>2</v>
      </c>
      <c r="F1254">
        <v>40</v>
      </c>
      <c r="G1254">
        <v>0</v>
      </c>
      <c r="H1254">
        <v>80</v>
      </c>
      <c r="I1254" t="s">
        <v>1911</v>
      </c>
      <c r="J1254" t="s">
        <v>1959</v>
      </c>
      <c r="K1254">
        <v>2002</v>
      </c>
      <c r="L1254" s="2">
        <v>45991.502377290723</v>
      </c>
      <c r="M1254">
        <v>310</v>
      </c>
      <c r="N1254">
        <v>18</v>
      </c>
      <c r="O1254">
        <v>14.4</v>
      </c>
      <c r="P1254">
        <v>24</v>
      </c>
      <c r="Q1254">
        <v>48</v>
      </c>
      <c r="R1254">
        <v>17.600000000000001</v>
      </c>
      <c r="S1254">
        <v>408</v>
      </c>
      <c r="T1254" t="s">
        <v>4142</v>
      </c>
      <c r="U1254" s="1">
        <v>45356</v>
      </c>
      <c r="V1254" s="1">
        <v>46073</v>
      </c>
      <c r="W1254">
        <v>307</v>
      </c>
      <c r="X1254" t="b">
        <v>0</v>
      </c>
      <c r="Y1254" t="s">
        <v>4766</v>
      </c>
    </row>
    <row r="1255" spans="1:25" x14ac:dyDescent="0.3">
      <c r="A1255">
        <v>2264</v>
      </c>
      <c r="B1255" s="1">
        <v>45604</v>
      </c>
      <c r="C1255">
        <v>95</v>
      </c>
      <c r="D1255">
        <v>107</v>
      </c>
      <c r="E1255">
        <v>5</v>
      </c>
      <c r="F1255">
        <v>40</v>
      </c>
      <c r="G1255">
        <v>0</v>
      </c>
      <c r="H1255">
        <v>200</v>
      </c>
      <c r="I1255" t="s">
        <v>1912</v>
      </c>
      <c r="J1255" t="s">
        <v>1960</v>
      </c>
      <c r="K1255">
        <v>2009</v>
      </c>
      <c r="L1255" s="2">
        <v>45991.502377291043</v>
      </c>
      <c r="M1255">
        <v>310</v>
      </c>
      <c r="N1255">
        <v>18</v>
      </c>
      <c r="O1255">
        <v>36</v>
      </c>
      <c r="P1255">
        <v>24</v>
      </c>
      <c r="Q1255">
        <v>120</v>
      </c>
      <c r="R1255">
        <v>44</v>
      </c>
      <c r="S1255">
        <v>407</v>
      </c>
      <c r="T1255" t="s">
        <v>4143</v>
      </c>
      <c r="U1255" s="1">
        <v>45397</v>
      </c>
      <c r="V1255" s="1">
        <v>46226</v>
      </c>
      <c r="W1255">
        <v>303</v>
      </c>
      <c r="X1255" t="b">
        <v>0</v>
      </c>
      <c r="Y1255" t="s">
        <v>4766</v>
      </c>
    </row>
    <row r="1256" spans="1:25" x14ac:dyDescent="0.3">
      <c r="A1256">
        <v>2265</v>
      </c>
      <c r="B1256" s="1">
        <v>45640</v>
      </c>
      <c r="C1256">
        <v>95</v>
      </c>
      <c r="D1256">
        <v>104</v>
      </c>
      <c r="E1256">
        <v>5</v>
      </c>
      <c r="F1256">
        <v>40</v>
      </c>
      <c r="G1256">
        <v>0</v>
      </c>
      <c r="H1256">
        <v>200</v>
      </c>
      <c r="I1256" t="s">
        <v>1913</v>
      </c>
      <c r="J1256" t="s">
        <v>1960</v>
      </c>
      <c r="K1256">
        <v>2004</v>
      </c>
      <c r="L1256" s="2">
        <v>45991.502377291326</v>
      </c>
      <c r="M1256">
        <v>301</v>
      </c>
      <c r="N1256">
        <v>18</v>
      </c>
      <c r="O1256">
        <v>36</v>
      </c>
      <c r="P1256">
        <v>24</v>
      </c>
      <c r="Q1256">
        <v>120</v>
      </c>
      <c r="R1256">
        <v>44</v>
      </c>
      <c r="S1256">
        <v>401</v>
      </c>
      <c r="T1256" t="s">
        <v>4144</v>
      </c>
      <c r="U1256" s="1">
        <v>45518</v>
      </c>
      <c r="V1256" s="1">
        <v>46103</v>
      </c>
      <c r="W1256">
        <v>303</v>
      </c>
      <c r="X1256" t="b">
        <v>0</v>
      </c>
      <c r="Y1256" t="s">
        <v>4767</v>
      </c>
    </row>
    <row r="1257" spans="1:25" x14ac:dyDescent="0.3">
      <c r="A1257">
        <v>2266</v>
      </c>
      <c r="B1257" s="1">
        <v>45651</v>
      </c>
      <c r="C1257">
        <v>96</v>
      </c>
      <c r="D1257">
        <v>105</v>
      </c>
      <c r="E1257">
        <v>6</v>
      </c>
      <c r="F1257">
        <v>80</v>
      </c>
      <c r="G1257">
        <v>0</v>
      </c>
      <c r="H1257">
        <v>480</v>
      </c>
      <c r="I1257" t="s">
        <v>1914</v>
      </c>
      <c r="J1257" t="s">
        <v>1960</v>
      </c>
      <c r="K1257">
        <v>2004</v>
      </c>
      <c r="L1257" s="2">
        <v>45991.502377292098</v>
      </c>
      <c r="M1257">
        <v>303</v>
      </c>
      <c r="N1257">
        <v>18</v>
      </c>
      <c r="O1257">
        <v>86.4</v>
      </c>
      <c r="P1257">
        <v>44</v>
      </c>
      <c r="Q1257">
        <v>264</v>
      </c>
      <c r="R1257">
        <v>129.6</v>
      </c>
      <c r="S1257">
        <v>407</v>
      </c>
      <c r="T1257" t="s">
        <v>4145</v>
      </c>
      <c r="U1257" s="1">
        <v>45307</v>
      </c>
      <c r="V1257" s="1">
        <v>46368</v>
      </c>
      <c r="W1257">
        <v>305</v>
      </c>
      <c r="X1257" t="b">
        <v>0</v>
      </c>
      <c r="Y1257" t="s">
        <v>4767</v>
      </c>
    </row>
    <row r="1258" spans="1:25" x14ac:dyDescent="0.3">
      <c r="A1258">
        <v>2267</v>
      </c>
      <c r="B1258" s="1">
        <v>45617</v>
      </c>
      <c r="C1258">
        <v>96</v>
      </c>
      <c r="D1258">
        <v>104</v>
      </c>
      <c r="E1258">
        <v>5</v>
      </c>
      <c r="F1258">
        <v>80</v>
      </c>
      <c r="G1258">
        <v>0</v>
      </c>
      <c r="H1258">
        <v>400</v>
      </c>
      <c r="I1258" t="s">
        <v>1915</v>
      </c>
      <c r="J1258" t="s">
        <v>1961</v>
      </c>
      <c r="K1258">
        <v>2007</v>
      </c>
      <c r="L1258" s="2">
        <v>45991.502377292483</v>
      </c>
      <c r="M1258">
        <v>307</v>
      </c>
      <c r="N1258">
        <v>18</v>
      </c>
      <c r="O1258">
        <v>72</v>
      </c>
      <c r="P1258">
        <v>44</v>
      </c>
      <c r="Q1258">
        <v>220</v>
      </c>
      <c r="R1258">
        <v>108</v>
      </c>
      <c r="S1258">
        <v>405</v>
      </c>
      <c r="T1258" t="s">
        <v>4146</v>
      </c>
      <c r="U1258" s="1">
        <v>45476</v>
      </c>
      <c r="V1258" s="1">
        <v>46803</v>
      </c>
      <c r="W1258">
        <v>301</v>
      </c>
      <c r="X1258" t="b">
        <v>0</v>
      </c>
      <c r="Y1258" t="s">
        <v>4767</v>
      </c>
    </row>
    <row r="1259" spans="1:25" x14ac:dyDescent="0.3">
      <c r="A1259">
        <v>2268</v>
      </c>
      <c r="B1259" s="1">
        <v>45630</v>
      </c>
      <c r="C1259">
        <v>96</v>
      </c>
      <c r="D1259">
        <v>102</v>
      </c>
      <c r="E1259">
        <v>1</v>
      </c>
      <c r="F1259">
        <v>80</v>
      </c>
      <c r="G1259">
        <v>0</v>
      </c>
      <c r="H1259">
        <v>80</v>
      </c>
      <c r="I1259" t="s">
        <v>1916</v>
      </c>
      <c r="J1259" t="s">
        <v>1959</v>
      </c>
      <c r="K1259">
        <v>2004</v>
      </c>
      <c r="L1259" s="2">
        <v>45991.502377292767</v>
      </c>
      <c r="M1259">
        <v>309</v>
      </c>
      <c r="N1259">
        <v>18</v>
      </c>
      <c r="O1259">
        <v>14.4</v>
      </c>
      <c r="P1259">
        <v>44</v>
      </c>
      <c r="Q1259">
        <v>44</v>
      </c>
      <c r="R1259">
        <v>21.6</v>
      </c>
      <c r="S1259">
        <v>410</v>
      </c>
      <c r="T1259" t="s">
        <v>4147</v>
      </c>
      <c r="U1259" s="1">
        <v>45301</v>
      </c>
      <c r="V1259" s="1">
        <v>46642</v>
      </c>
      <c r="W1259">
        <v>308</v>
      </c>
      <c r="X1259" t="b">
        <v>0</v>
      </c>
      <c r="Y1259" t="s">
        <v>4766</v>
      </c>
    </row>
    <row r="1260" spans="1:25" x14ac:dyDescent="0.3">
      <c r="A1260">
        <v>2269</v>
      </c>
      <c r="B1260" s="1">
        <v>45599</v>
      </c>
      <c r="C1260">
        <v>97</v>
      </c>
      <c r="D1260">
        <v>102</v>
      </c>
      <c r="E1260">
        <v>3</v>
      </c>
      <c r="F1260">
        <v>300</v>
      </c>
      <c r="G1260">
        <v>0</v>
      </c>
      <c r="H1260">
        <v>900</v>
      </c>
      <c r="I1260" t="s">
        <v>1917</v>
      </c>
      <c r="J1260" t="s">
        <v>1959</v>
      </c>
      <c r="K1260">
        <v>2009</v>
      </c>
      <c r="L1260" s="2">
        <v>45991.502377293531</v>
      </c>
      <c r="M1260">
        <v>306</v>
      </c>
      <c r="N1260">
        <v>5</v>
      </c>
      <c r="O1260">
        <v>45</v>
      </c>
      <c r="P1260">
        <v>209</v>
      </c>
      <c r="Q1260">
        <v>627</v>
      </c>
      <c r="R1260">
        <v>228</v>
      </c>
      <c r="S1260">
        <v>405</v>
      </c>
      <c r="T1260" t="s">
        <v>4148</v>
      </c>
      <c r="U1260" s="1">
        <v>45374</v>
      </c>
      <c r="V1260" s="1">
        <v>46169</v>
      </c>
      <c r="W1260">
        <v>308</v>
      </c>
      <c r="X1260" t="b">
        <v>0</v>
      </c>
      <c r="Y1260" t="s">
        <v>4767</v>
      </c>
    </row>
    <row r="1261" spans="1:25" x14ac:dyDescent="0.3">
      <c r="A1261">
        <v>2270</v>
      </c>
      <c r="B1261" s="1">
        <v>45615</v>
      </c>
      <c r="C1261">
        <v>97</v>
      </c>
      <c r="D1261">
        <v>102</v>
      </c>
      <c r="E1261">
        <v>4</v>
      </c>
      <c r="F1261">
        <v>300</v>
      </c>
      <c r="G1261">
        <v>0</v>
      </c>
      <c r="H1261">
        <v>1200</v>
      </c>
      <c r="I1261" t="s">
        <v>1918</v>
      </c>
      <c r="J1261" t="s">
        <v>1961</v>
      </c>
      <c r="K1261">
        <v>2003</v>
      </c>
      <c r="L1261" s="2">
        <v>45991.502377293917</v>
      </c>
      <c r="M1261">
        <v>302</v>
      </c>
      <c r="N1261">
        <v>5</v>
      </c>
      <c r="O1261">
        <v>60</v>
      </c>
      <c r="P1261">
        <v>209</v>
      </c>
      <c r="Q1261">
        <v>836</v>
      </c>
      <c r="R1261">
        <v>304</v>
      </c>
      <c r="S1261">
        <v>402</v>
      </c>
      <c r="T1261" t="s">
        <v>3383</v>
      </c>
      <c r="U1261" s="1">
        <v>45371</v>
      </c>
      <c r="V1261" s="1">
        <v>46812</v>
      </c>
      <c r="W1261">
        <v>302</v>
      </c>
      <c r="X1261" t="b">
        <v>0</v>
      </c>
      <c r="Y1261" t="s">
        <v>4765</v>
      </c>
    </row>
    <row r="1262" spans="1:25" x14ac:dyDescent="0.3">
      <c r="A1262">
        <v>2271</v>
      </c>
      <c r="B1262" s="1">
        <v>45656</v>
      </c>
      <c r="C1262">
        <v>97</v>
      </c>
      <c r="D1262">
        <v>101</v>
      </c>
      <c r="E1262">
        <v>6</v>
      </c>
      <c r="F1262">
        <v>300</v>
      </c>
      <c r="G1262">
        <v>0</v>
      </c>
      <c r="H1262">
        <v>1800</v>
      </c>
      <c r="I1262" t="s">
        <v>1919</v>
      </c>
      <c r="J1262" t="s">
        <v>1959</v>
      </c>
      <c r="K1262">
        <v>2010</v>
      </c>
      <c r="L1262" s="2">
        <v>45991.50237729439</v>
      </c>
      <c r="M1262">
        <v>310</v>
      </c>
      <c r="N1262">
        <v>5</v>
      </c>
      <c r="O1262">
        <v>90</v>
      </c>
      <c r="P1262">
        <v>209</v>
      </c>
      <c r="Q1262">
        <v>1254</v>
      </c>
      <c r="R1262">
        <v>456</v>
      </c>
      <c r="S1262">
        <v>402</v>
      </c>
      <c r="T1262" t="s">
        <v>4149</v>
      </c>
      <c r="U1262" s="1">
        <v>45335</v>
      </c>
      <c r="V1262" s="1">
        <v>46740</v>
      </c>
      <c r="W1262">
        <v>310</v>
      </c>
      <c r="X1262" t="b">
        <v>0</v>
      </c>
      <c r="Y1262" t="s">
        <v>4766</v>
      </c>
    </row>
    <row r="1263" spans="1:25" x14ac:dyDescent="0.3">
      <c r="A1263">
        <v>2272</v>
      </c>
      <c r="B1263" s="1">
        <v>45614</v>
      </c>
      <c r="C1263">
        <v>98</v>
      </c>
      <c r="D1263">
        <v>107</v>
      </c>
      <c r="E1263">
        <v>3</v>
      </c>
      <c r="F1263">
        <v>200</v>
      </c>
      <c r="G1263">
        <v>0</v>
      </c>
      <c r="H1263">
        <v>600</v>
      </c>
      <c r="I1263" t="s">
        <v>1920</v>
      </c>
      <c r="J1263" t="s">
        <v>1960</v>
      </c>
      <c r="K1263">
        <v>2006</v>
      </c>
      <c r="L1263" s="2">
        <v>45991.50237729543</v>
      </c>
      <c r="M1263">
        <v>309</v>
      </c>
      <c r="N1263">
        <v>5</v>
      </c>
      <c r="O1263">
        <v>30</v>
      </c>
      <c r="P1263">
        <v>136</v>
      </c>
      <c r="Q1263">
        <v>408</v>
      </c>
      <c r="R1263">
        <v>162</v>
      </c>
      <c r="S1263">
        <v>408</v>
      </c>
      <c r="T1263" t="s">
        <v>4150</v>
      </c>
      <c r="U1263" s="1">
        <v>45575</v>
      </c>
      <c r="V1263" s="1">
        <v>46349</v>
      </c>
      <c r="W1263">
        <v>310</v>
      </c>
      <c r="X1263" t="b">
        <v>0</v>
      </c>
      <c r="Y1263" t="s">
        <v>4767</v>
      </c>
    </row>
    <row r="1264" spans="1:25" x14ac:dyDescent="0.3">
      <c r="A1264">
        <v>2273</v>
      </c>
      <c r="B1264" s="1">
        <v>45635</v>
      </c>
      <c r="C1264">
        <v>98</v>
      </c>
      <c r="D1264">
        <v>101</v>
      </c>
      <c r="E1264">
        <v>1</v>
      </c>
      <c r="F1264">
        <v>200</v>
      </c>
      <c r="G1264">
        <v>0</v>
      </c>
      <c r="H1264">
        <v>200</v>
      </c>
      <c r="I1264" t="s">
        <v>1921</v>
      </c>
      <c r="J1264" t="s">
        <v>1959</v>
      </c>
      <c r="K1264">
        <v>2007</v>
      </c>
      <c r="L1264" s="2">
        <v>45991.502377295881</v>
      </c>
      <c r="M1264">
        <v>309</v>
      </c>
      <c r="N1264">
        <v>5</v>
      </c>
      <c r="O1264">
        <v>10</v>
      </c>
      <c r="P1264">
        <v>136</v>
      </c>
      <c r="Q1264">
        <v>136</v>
      </c>
      <c r="R1264">
        <v>54</v>
      </c>
      <c r="S1264">
        <v>401</v>
      </c>
      <c r="T1264" t="s">
        <v>4151</v>
      </c>
      <c r="U1264" s="1">
        <v>45484</v>
      </c>
      <c r="V1264" s="1">
        <v>46187</v>
      </c>
      <c r="W1264">
        <v>307</v>
      </c>
      <c r="X1264" t="b">
        <v>0</v>
      </c>
      <c r="Y1264" t="s">
        <v>4767</v>
      </c>
    </row>
    <row r="1265" spans="1:25" x14ac:dyDescent="0.3">
      <c r="A1265">
        <v>2274</v>
      </c>
      <c r="B1265" s="1">
        <v>45630</v>
      </c>
      <c r="C1265">
        <v>98</v>
      </c>
      <c r="D1265">
        <v>108</v>
      </c>
      <c r="E1265">
        <v>5</v>
      </c>
      <c r="F1265">
        <v>200</v>
      </c>
      <c r="G1265">
        <v>0</v>
      </c>
      <c r="H1265">
        <v>1000</v>
      </c>
      <c r="I1265" t="s">
        <v>1922</v>
      </c>
      <c r="J1265" t="s">
        <v>1959</v>
      </c>
      <c r="K1265">
        <v>2002</v>
      </c>
      <c r="L1265" s="2">
        <v>45991.50237729623</v>
      </c>
      <c r="M1265">
        <v>310</v>
      </c>
      <c r="N1265">
        <v>5</v>
      </c>
      <c r="O1265">
        <v>50</v>
      </c>
      <c r="P1265">
        <v>136</v>
      </c>
      <c r="Q1265">
        <v>680</v>
      </c>
      <c r="R1265">
        <v>270</v>
      </c>
      <c r="S1265">
        <v>403</v>
      </c>
      <c r="T1265" t="s">
        <v>3368</v>
      </c>
      <c r="U1265" s="1">
        <v>45583</v>
      </c>
      <c r="V1265" s="1">
        <v>46739</v>
      </c>
      <c r="W1265">
        <v>305</v>
      </c>
      <c r="X1265" t="b">
        <v>0</v>
      </c>
      <c r="Y1265" t="s">
        <v>4766</v>
      </c>
    </row>
    <row r="1266" spans="1:25" x14ac:dyDescent="0.3">
      <c r="A1266">
        <v>2275</v>
      </c>
      <c r="B1266" s="1">
        <v>45613</v>
      </c>
      <c r="C1266">
        <v>99</v>
      </c>
      <c r="D1266">
        <v>107</v>
      </c>
      <c r="E1266">
        <v>1</v>
      </c>
      <c r="F1266">
        <v>90</v>
      </c>
      <c r="G1266">
        <v>0</v>
      </c>
      <c r="H1266">
        <v>90</v>
      </c>
      <c r="I1266" t="s">
        <v>1923</v>
      </c>
      <c r="J1266" t="s">
        <v>1961</v>
      </c>
      <c r="K1266">
        <v>2005</v>
      </c>
      <c r="L1266" s="2">
        <v>45991.502377297082</v>
      </c>
      <c r="M1266">
        <v>302</v>
      </c>
      <c r="N1266">
        <v>12</v>
      </c>
      <c r="O1266">
        <v>10.8</v>
      </c>
      <c r="P1266">
        <v>64</v>
      </c>
      <c r="Q1266">
        <v>64</v>
      </c>
      <c r="R1266">
        <v>15.2</v>
      </c>
      <c r="S1266">
        <v>401</v>
      </c>
      <c r="T1266" t="s">
        <v>4152</v>
      </c>
      <c r="U1266" s="1">
        <v>45399</v>
      </c>
      <c r="V1266" s="1">
        <v>46358</v>
      </c>
      <c r="W1266">
        <v>310</v>
      </c>
      <c r="X1266" t="b">
        <v>0</v>
      </c>
      <c r="Y1266" t="s">
        <v>4767</v>
      </c>
    </row>
    <row r="1267" spans="1:25" x14ac:dyDescent="0.3">
      <c r="A1267">
        <v>2276</v>
      </c>
      <c r="B1267" s="1">
        <v>45598</v>
      </c>
      <c r="C1267">
        <v>99</v>
      </c>
      <c r="D1267">
        <v>103</v>
      </c>
      <c r="E1267">
        <v>1</v>
      </c>
      <c r="F1267">
        <v>90</v>
      </c>
      <c r="G1267">
        <v>0</v>
      </c>
      <c r="H1267">
        <v>90</v>
      </c>
      <c r="I1267" t="s">
        <v>1924</v>
      </c>
      <c r="J1267" t="s">
        <v>1961</v>
      </c>
      <c r="K1267">
        <v>2010</v>
      </c>
      <c r="L1267" s="2">
        <v>45991.502377297409</v>
      </c>
      <c r="M1267">
        <v>303</v>
      </c>
      <c r="N1267">
        <v>12</v>
      </c>
      <c r="O1267">
        <v>10.8</v>
      </c>
      <c r="P1267">
        <v>64</v>
      </c>
      <c r="Q1267">
        <v>64</v>
      </c>
      <c r="R1267">
        <v>15.2</v>
      </c>
      <c r="S1267">
        <v>406</v>
      </c>
      <c r="T1267" t="s">
        <v>4153</v>
      </c>
      <c r="U1267" s="1">
        <v>45408</v>
      </c>
      <c r="V1267" s="1">
        <v>46608</v>
      </c>
      <c r="W1267">
        <v>301</v>
      </c>
      <c r="X1267" t="b">
        <v>0</v>
      </c>
      <c r="Y1267" t="s">
        <v>4765</v>
      </c>
    </row>
    <row r="1268" spans="1:25" x14ac:dyDescent="0.3">
      <c r="A1268">
        <v>2277</v>
      </c>
      <c r="B1268" s="1">
        <v>45609</v>
      </c>
      <c r="C1268">
        <v>99</v>
      </c>
      <c r="D1268">
        <v>104</v>
      </c>
      <c r="E1268">
        <v>4</v>
      </c>
      <c r="F1268">
        <v>90</v>
      </c>
      <c r="G1268">
        <v>0</v>
      </c>
      <c r="H1268">
        <v>360</v>
      </c>
      <c r="I1268" t="s">
        <v>1925</v>
      </c>
      <c r="J1268" t="s">
        <v>1961</v>
      </c>
      <c r="K1268">
        <v>2005</v>
      </c>
      <c r="L1268" s="2">
        <v>45991.50237729818</v>
      </c>
      <c r="M1268">
        <v>310</v>
      </c>
      <c r="N1268">
        <v>12</v>
      </c>
      <c r="O1268">
        <v>43.2</v>
      </c>
      <c r="P1268">
        <v>64</v>
      </c>
      <c r="Q1268">
        <v>256</v>
      </c>
      <c r="R1268">
        <v>60.8</v>
      </c>
      <c r="S1268">
        <v>403</v>
      </c>
      <c r="T1268" t="s">
        <v>4154</v>
      </c>
      <c r="U1268" s="1">
        <v>45311</v>
      </c>
      <c r="V1268" s="1">
        <v>46436</v>
      </c>
      <c r="W1268">
        <v>304</v>
      </c>
      <c r="X1268" t="b">
        <v>0</v>
      </c>
      <c r="Y1268" t="s">
        <v>4767</v>
      </c>
    </row>
    <row r="1269" spans="1:25" x14ac:dyDescent="0.3">
      <c r="A1269">
        <v>2278</v>
      </c>
      <c r="B1269" s="1">
        <v>45603</v>
      </c>
      <c r="C1269">
        <v>100</v>
      </c>
      <c r="D1269">
        <v>110</v>
      </c>
      <c r="E1269">
        <v>2</v>
      </c>
      <c r="F1269">
        <v>300</v>
      </c>
      <c r="G1269">
        <v>0</v>
      </c>
      <c r="H1269">
        <v>600</v>
      </c>
      <c r="I1269" t="s">
        <v>1926</v>
      </c>
      <c r="J1269" t="s">
        <v>1960</v>
      </c>
      <c r="K1269">
        <v>2010</v>
      </c>
      <c r="L1269" s="2">
        <v>45991.502377299817</v>
      </c>
      <c r="M1269">
        <v>302</v>
      </c>
      <c r="N1269">
        <v>5</v>
      </c>
      <c r="O1269">
        <v>30</v>
      </c>
      <c r="P1269">
        <v>245</v>
      </c>
      <c r="Q1269">
        <v>490</v>
      </c>
      <c r="R1269">
        <v>80</v>
      </c>
      <c r="S1269">
        <v>408</v>
      </c>
      <c r="T1269" t="s">
        <v>4155</v>
      </c>
      <c r="U1269" s="1">
        <v>45470</v>
      </c>
      <c r="V1269" s="1">
        <v>46521</v>
      </c>
      <c r="W1269">
        <v>309</v>
      </c>
      <c r="X1269" t="b">
        <v>0</v>
      </c>
      <c r="Y1269" t="s">
        <v>4765</v>
      </c>
    </row>
    <row r="1270" spans="1:25" x14ac:dyDescent="0.3">
      <c r="A1270">
        <v>2279</v>
      </c>
      <c r="B1270" s="1">
        <v>45615</v>
      </c>
      <c r="C1270">
        <v>100</v>
      </c>
      <c r="D1270">
        <v>109</v>
      </c>
      <c r="E1270">
        <v>1</v>
      </c>
      <c r="F1270">
        <v>300</v>
      </c>
      <c r="G1270">
        <v>0</v>
      </c>
      <c r="H1270">
        <v>300</v>
      </c>
      <c r="I1270" t="s">
        <v>1927</v>
      </c>
      <c r="J1270" t="s">
        <v>1959</v>
      </c>
      <c r="K1270">
        <v>2004</v>
      </c>
      <c r="L1270" s="2">
        <v>45991.502377300167</v>
      </c>
      <c r="M1270">
        <v>301</v>
      </c>
      <c r="N1270">
        <v>5</v>
      </c>
      <c r="O1270">
        <v>15</v>
      </c>
      <c r="P1270">
        <v>245</v>
      </c>
      <c r="Q1270">
        <v>245</v>
      </c>
      <c r="R1270">
        <v>40</v>
      </c>
      <c r="S1270">
        <v>409</v>
      </c>
      <c r="T1270" t="s">
        <v>4156</v>
      </c>
      <c r="U1270" s="1">
        <v>45549</v>
      </c>
      <c r="V1270" s="1">
        <v>46245</v>
      </c>
      <c r="W1270">
        <v>304</v>
      </c>
      <c r="X1270" t="b">
        <v>0</v>
      </c>
      <c r="Y1270" t="s">
        <v>4766</v>
      </c>
    </row>
    <row r="1271" spans="1:25" x14ac:dyDescent="0.3">
      <c r="A1271">
        <v>2280</v>
      </c>
      <c r="B1271" s="1">
        <v>45651</v>
      </c>
      <c r="C1271">
        <v>100</v>
      </c>
      <c r="D1271">
        <v>108</v>
      </c>
      <c r="E1271">
        <v>6</v>
      </c>
      <c r="F1271">
        <v>300</v>
      </c>
      <c r="G1271">
        <v>0</v>
      </c>
      <c r="H1271">
        <v>1800</v>
      </c>
      <c r="I1271" t="s">
        <v>1928</v>
      </c>
      <c r="J1271" t="s">
        <v>1959</v>
      </c>
      <c r="K1271">
        <v>2003</v>
      </c>
      <c r="L1271" s="2">
        <v>45991.502377300472</v>
      </c>
      <c r="M1271">
        <v>302</v>
      </c>
      <c r="N1271">
        <v>5</v>
      </c>
      <c r="O1271">
        <v>90</v>
      </c>
      <c r="P1271">
        <v>245</v>
      </c>
      <c r="Q1271">
        <v>1470</v>
      </c>
      <c r="R1271">
        <v>240</v>
      </c>
      <c r="S1271">
        <v>408</v>
      </c>
      <c r="T1271" t="s">
        <v>4157</v>
      </c>
      <c r="U1271" s="1">
        <v>45340</v>
      </c>
      <c r="V1271" s="1">
        <v>46254</v>
      </c>
      <c r="W1271">
        <v>307</v>
      </c>
      <c r="X1271" t="b">
        <v>0</v>
      </c>
      <c r="Y1271" t="s">
        <v>4767</v>
      </c>
    </row>
    <row r="1272" spans="1:25" x14ac:dyDescent="0.3">
      <c r="A1272">
        <v>2281</v>
      </c>
      <c r="B1272" s="1">
        <v>45639</v>
      </c>
      <c r="C1272">
        <v>101</v>
      </c>
      <c r="D1272">
        <v>102</v>
      </c>
      <c r="E1272">
        <v>6</v>
      </c>
      <c r="F1272">
        <v>200</v>
      </c>
      <c r="G1272">
        <v>0</v>
      </c>
      <c r="H1272">
        <v>1200</v>
      </c>
      <c r="I1272" t="s">
        <v>1929</v>
      </c>
      <c r="J1272" t="s">
        <v>1960</v>
      </c>
      <c r="K1272">
        <v>2001</v>
      </c>
      <c r="L1272" s="2">
        <v>45991.502377301571</v>
      </c>
      <c r="M1272">
        <v>310</v>
      </c>
      <c r="N1272">
        <v>12</v>
      </c>
      <c r="O1272">
        <v>144</v>
      </c>
      <c r="P1272">
        <v>127</v>
      </c>
      <c r="Q1272">
        <v>762</v>
      </c>
      <c r="R1272">
        <v>294</v>
      </c>
      <c r="S1272">
        <v>404</v>
      </c>
      <c r="T1272" t="s">
        <v>3822</v>
      </c>
      <c r="U1272" s="1">
        <v>45381</v>
      </c>
      <c r="V1272" s="1">
        <v>46091</v>
      </c>
      <c r="W1272">
        <v>305</v>
      </c>
      <c r="X1272" t="b">
        <v>0</v>
      </c>
      <c r="Y1272" t="s">
        <v>4765</v>
      </c>
    </row>
    <row r="1273" spans="1:25" x14ac:dyDescent="0.3">
      <c r="A1273">
        <v>2282</v>
      </c>
      <c r="B1273" s="1">
        <v>45633</v>
      </c>
      <c r="C1273">
        <v>101</v>
      </c>
      <c r="D1273">
        <v>102</v>
      </c>
      <c r="E1273">
        <v>6</v>
      </c>
      <c r="F1273">
        <v>200</v>
      </c>
      <c r="G1273">
        <v>0</v>
      </c>
      <c r="H1273">
        <v>1200</v>
      </c>
      <c r="I1273" t="s">
        <v>1930</v>
      </c>
      <c r="J1273" t="s">
        <v>1960</v>
      </c>
      <c r="K1273">
        <v>2001</v>
      </c>
      <c r="L1273" s="2">
        <v>45991.502377301913</v>
      </c>
      <c r="M1273">
        <v>310</v>
      </c>
      <c r="N1273">
        <v>12</v>
      </c>
      <c r="O1273">
        <v>144</v>
      </c>
      <c r="P1273">
        <v>127</v>
      </c>
      <c r="Q1273">
        <v>762</v>
      </c>
      <c r="R1273">
        <v>294</v>
      </c>
      <c r="S1273">
        <v>405</v>
      </c>
      <c r="T1273" t="s">
        <v>4158</v>
      </c>
      <c r="U1273" s="1">
        <v>45301</v>
      </c>
      <c r="V1273" s="1">
        <v>46159</v>
      </c>
      <c r="W1273">
        <v>306</v>
      </c>
      <c r="X1273" t="b">
        <v>0</v>
      </c>
      <c r="Y1273" t="s">
        <v>4766</v>
      </c>
    </row>
    <row r="1274" spans="1:25" x14ac:dyDescent="0.3">
      <c r="A1274">
        <v>2283</v>
      </c>
      <c r="B1274" s="1">
        <v>45638</v>
      </c>
      <c r="C1274">
        <v>101</v>
      </c>
      <c r="D1274">
        <v>102</v>
      </c>
      <c r="E1274">
        <v>3</v>
      </c>
      <c r="F1274">
        <v>200</v>
      </c>
      <c r="G1274">
        <v>0</v>
      </c>
      <c r="H1274">
        <v>600</v>
      </c>
      <c r="I1274" t="s">
        <v>1931</v>
      </c>
      <c r="J1274" t="s">
        <v>1959</v>
      </c>
      <c r="K1274">
        <v>2008</v>
      </c>
      <c r="L1274" s="2">
        <v>45991.502377302328</v>
      </c>
      <c r="M1274">
        <v>301</v>
      </c>
      <c r="N1274">
        <v>12</v>
      </c>
      <c r="O1274">
        <v>72</v>
      </c>
      <c r="P1274">
        <v>127</v>
      </c>
      <c r="Q1274">
        <v>381</v>
      </c>
      <c r="R1274">
        <v>147</v>
      </c>
      <c r="S1274">
        <v>408</v>
      </c>
      <c r="T1274" t="s">
        <v>4159</v>
      </c>
      <c r="U1274" s="1">
        <v>45586</v>
      </c>
      <c r="V1274" s="1">
        <v>46729</v>
      </c>
      <c r="W1274">
        <v>305</v>
      </c>
      <c r="X1274" t="b">
        <v>0</v>
      </c>
      <c r="Y1274" t="s">
        <v>4765</v>
      </c>
    </row>
    <row r="1275" spans="1:25" x14ac:dyDescent="0.3">
      <c r="A1275">
        <v>2284</v>
      </c>
      <c r="B1275" s="1">
        <v>45647</v>
      </c>
      <c r="C1275">
        <v>102</v>
      </c>
      <c r="D1275">
        <v>104</v>
      </c>
      <c r="E1275">
        <v>6</v>
      </c>
      <c r="F1275">
        <v>50</v>
      </c>
      <c r="G1275">
        <v>0</v>
      </c>
      <c r="H1275">
        <v>300</v>
      </c>
      <c r="I1275" t="s">
        <v>1932</v>
      </c>
      <c r="J1275" t="s">
        <v>1960</v>
      </c>
      <c r="K1275">
        <v>2004</v>
      </c>
      <c r="L1275" s="2">
        <v>45991.502377303143</v>
      </c>
      <c r="M1275">
        <v>310</v>
      </c>
      <c r="N1275">
        <v>5</v>
      </c>
      <c r="O1275">
        <v>15</v>
      </c>
      <c r="P1275">
        <v>35</v>
      </c>
      <c r="Q1275">
        <v>210</v>
      </c>
      <c r="R1275">
        <v>75</v>
      </c>
      <c r="S1275">
        <v>405</v>
      </c>
      <c r="T1275" t="s">
        <v>4160</v>
      </c>
      <c r="U1275" s="1">
        <v>45331</v>
      </c>
      <c r="V1275" s="1">
        <v>46186</v>
      </c>
      <c r="W1275">
        <v>309</v>
      </c>
      <c r="X1275" t="b">
        <v>0</v>
      </c>
      <c r="Y1275" t="s">
        <v>4765</v>
      </c>
    </row>
    <row r="1276" spans="1:25" x14ac:dyDescent="0.3">
      <c r="A1276">
        <v>2285</v>
      </c>
      <c r="B1276" s="1">
        <v>45612</v>
      </c>
      <c r="C1276">
        <v>102</v>
      </c>
      <c r="D1276">
        <v>102</v>
      </c>
      <c r="E1276">
        <v>5</v>
      </c>
      <c r="F1276">
        <v>50</v>
      </c>
      <c r="G1276">
        <v>0</v>
      </c>
      <c r="H1276">
        <v>250</v>
      </c>
      <c r="I1276" t="s">
        <v>1933</v>
      </c>
      <c r="J1276" t="s">
        <v>1960</v>
      </c>
      <c r="K1276">
        <v>2006</v>
      </c>
      <c r="L1276" s="2">
        <v>45991.502377303448</v>
      </c>
      <c r="M1276">
        <v>307</v>
      </c>
      <c r="N1276">
        <v>5</v>
      </c>
      <c r="O1276">
        <v>12.5</v>
      </c>
      <c r="P1276">
        <v>35</v>
      </c>
      <c r="Q1276">
        <v>175</v>
      </c>
      <c r="R1276">
        <v>62.5</v>
      </c>
      <c r="S1276">
        <v>405</v>
      </c>
      <c r="T1276" t="s">
        <v>4161</v>
      </c>
      <c r="U1276" s="1">
        <v>45364</v>
      </c>
      <c r="V1276" s="1">
        <v>46438</v>
      </c>
      <c r="W1276">
        <v>310</v>
      </c>
      <c r="X1276" t="b">
        <v>0</v>
      </c>
      <c r="Y1276" t="s">
        <v>4766</v>
      </c>
    </row>
    <row r="1277" spans="1:25" x14ac:dyDescent="0.3">
      <c r="A1277">
        <v>2286</v>
      </c>
      <c r="B1277" s="1">
        <v>45624</v>
      </c>
      <c r="C1277">
        <v>102</v>
      </c>
      <c r="D1277">
        <v>108</v>
      </c>
      <c r="E1277">
        <v>4</v>
      </c>
      <c r="F1277">
        <v>50</v>
      </c>
      <c r="G1277">
        <v>0</v>
      </c>
      <c r="H1277">
        <v>200</v>
      </c>
      <c r="I1277" t="s">
        <v>1934</v>
      </c>
      <c r="J1277" t="s">
        <v>1961</v>
      </c>
      <c r="K1277">
        <v>2001</v>
      </c>
      <c r="L1277" s="2">
        <v>45991.502377303746</v>
      </c>
      <c r="M1277">
        <v>303</v>
      </c>
      <c r="N1277">
        <v>5</v>
      </c>
      <c r="O1277">
        <v>10</v>
      </c>
      <c r="P1277">
        <v>35</v>
      </c>
      <c r="Q1277">
        <v>140</v>
      </c>
      <c r="R1277">
        <v>50</v>
      </c>
      <c r="S1277">
        <v>409</v>
      </c>
      <c r="T1277" t="s">
        <v>4162</v>
      </c>
      <c r="U1277" s="1">
        <v>45467</v>
      </c>
      <c r="V1277" s="1">
        <v>46140</v>
      </c>
      <c r="W1277">
        <v>308</v>
      </c>
      <c r="X1277" t="b">
        <v>0</v>
      </c>
      <c r="Y1277" t="s">
        <v>4765</v>
      </c>
    </row>
    <row r="1278" spans="1:25" x14ac:dyDescent="0.3">
      <c r="A1278">
        <v>2287</v>
      </c>
      <c r="B1278" s="1">
        <v>45631</v>
      </c>
      <c r="C1278">
        <v>103</v>
      </c>
      <c r="D1278">
        <v>101</v>
      </c>
      <c r="E1278">
        <v>5</v>
      </c>
      <c r="F1278">
        <v>90</v>
      </c>
      <c r="G1278">
        <v>0</v>
      </c>
      <c r="H1278">
        <v>450</v>
      </c>
      <c r="I1278" t="s">
        <v>1935</v>
      </c>
      <c r="J1278" t="s">
        <v>1960</v>
      </c>
      <c r="K1278">
        <v>2002</v>
      </c>
      <c r="L1278" s="2">
        <v>45991.502377304489</v>
      </c>
      <c r="M1278">
        <v>308</v>
      </c>
      <c r="N1278">
        <v>5</v>
      </c>
      <c r="O1278">
        <v>22.5</v>
      </c>
      <c r="P1278">
        <v>50</v>
      </c>
      <c r="Q1278">
        <v>250</v>
      </c>
      <c r="R1278">
        <v>177.5</v>
      </c>
      <c r="S1278">
        <v>402</v>
      </c>
      <c r="T1278" t="s">
        <v>4163</v>
      </c>
      <c r="U1278" s="1">
        <v>45511</v>
      </c>
      <c r="V1278" s="1">
        <v>46432</v>
      </c>
      <c r="W1278">
        <v>308</v>
      </c>
      <c r="X1278" t="b">
        <v>0</v>
      </c>
      <c r="Y1278" t="s">
        <v>4766</v>
      </c>
    </row>
    <row r="1279" spans="1:25" x14ac:dyDescent="0.3">
      <c r="A1279">
        <v>2288</v>
      </c>
      <c r="B1279" s="1">
        <v>45626</v>
      </c>
      <c r="C1279">
        <v>103</v>
      </c>
      <c r="D1279">
        <v>109</v>
      </c>
      <c r="E1279">
        <v>3</v>
      </c>
      <c r="F1279">
        <v>90</v>
      </c>
      <c r="G1279">
        <v>0</v>
      </c>
      <c r="H1279">
        <v>270</v>
      </c>
      <c r="I1279" t="s">
        <v>1936</v>
      </c>
      <c r="J1279" t="s">
        <v>1960</v>
      </c>
      <c r="K1279">
        <v>2008</v>
      </c>
      <c r="L1279" s="2">
        <v>45991.502377304823</v>
      </c>
      <c r="M1279">
        <v>307</v>
      </c>
      <c r="N1279">
        <v>5</v>
      </c>
      <c r="O1279">
        <v>13.5</v>
      </c>
      <c r="P1279">
        <v>50</v>
      </c>
      <c r="Q1279">
        <v>150</v>
      </c>
      <c r="R1279">
        <v>106.5</v>
      </c>
      <c r="S1279">
        <v>401</v>
      </c>
      <c r="T1279" t="s">
        <v>4164</v>
      </c>
      <c r="U1279" s="1">
        <v>45418</v>
      </c>
      <c r="V1279" s="1">
        <v>46410</v>
      </c>
      <c r="W1279">
        <v>301</v>
      </c>
      <c r="X1279" t="b">
        <v>0</v>
      </c>
      <c r="Y1279" t="s">
        <v>4767</v>
      </c>
    </row>
    <row r="1280" spans="1:25" x14ac:dyDescent="0.3">
      <c r="A1280">
        <v>2289</v>
      </c>
      <c r="B1280" s="1">
        <v>45644</v>
      </c>
      <c r="C1280">
        <v>103</v>
      </c>
      <c r="D1280">
        <v>104</v>
      </c>
      <c r="E1280">
        <v>5</v>
      </c>
      <c r="F1280">
        <v>90</v>
      </c>
      <c r="G1280">
        <v>0</v>
      </c>
      <c r="H1280">
        <v>450</v>
      </c>
      <c r="I1280" t="s">
        <v>1937</v>
      </c>
      <c r="J1280" t="s">
        <v>1959</v>
      </c>
      <c r="K1280">
        <v>2003</v>
      </c>
      <c r="L1280" s="2">
        <v>45991.502377305173</v>
      </c>
      <c r="M1280">
        <v>308</v>
      </c>
      <c r="N1280">
        <v>5</v>
      </c>
      <c r="O1280">
        <v>22.5</v>
      </c>
      <c r="P1280">
        <v>50</v>
      </c>
      <c r="Q1280">
        <v>250</v>
      </c>
      <c r="R1280">
        <v>177.5</v>
      </c>
      <c r="S1280">
        <v>402</v>
      </c>
      <c r="T1280" t="s">
        <v>3907</v>
      </c>
      <c r="U1280" s="1">
        <v>45392</v>
      </c>
      <c r="V1280" s="1">
        <v>46298</v>
      </c>
      <c r="W1280">
        <v>306</v>
      </c>
      <c r="X1280" t="b">
        <v>0</v>
      </c>
      <c r="Y1280" t="s">
        <v>4767</v>
      </c>
    </row>
    <row r="1281" spans="1:25" x14ac:dyDescent="0.3">
      <c r="A1281">
        <v>2290</v>
      </c>
      <c r="B1281" s="1">
        <v>45636</v>
      </c>
      <c r="C1281">
        <v>104</v>
      </c>
      <c r="D1281">
        <v>109</v>
      </c>
      <c r="E1281">
        <v>3</v>
      </c>
      <c r="F1281">
        <v>30</v>
      </c>
      <c r="G1281">
        <v>0</v>
      </c>
      <c r="H1281">
        <v>90</v>
      </c>
      <c r="I1281" t="s">
        <v>1938</v>
      </c>
      <c r="J1281" t="s">
        <v>1960</v>
      </c>
      <c r="K1281">
        <v>2009</v>
      </c>
      <c r="L1281" s="2">
        <v>45991.502377305951</v>
      </c>
      <c r="M1281">
        <v>306</v>
      </c>
      <c r="N1281">
        <v>18</v>
      </c>
      <c r="O1281">
        <v>16.2</v>
      </c>
      <c r="P1281">
        <v>20</v>
      </c>
      <c r="Q1281">
        <v>60</v>
      </c>
      <c r="R1281">
        <v>13.8</v>
      </c>
      <c r="S1281">
        <v>407</v>
      </c>
      <c r="T1281" t="s">
        <v>4165</v>
      </c>
      <c r="U1281" s="1">
        <v>45525</v>
      </c>
      <c r="V1281" s="1">
        <v>46359</v>
      </c>
      <c r="W1281">
        <v>308</v>
      </c>
      <c r="X1281" t="b">
        <v>0</v>
      </c>
      <c r="Y1281" t="s">
        <v>4765</v>
      </c>
    </row>
    <row r="1282" spans="1:25" x14ac:dyDescent="0.3">
      <c r="A1282">
        <v>2291</v>
      </c>
      <c r="B1282" s="1">
        <v>45622</v>
      </c>
      <c r="C1282">
        <v>104</v>
      </c>
      <c r="D1282">
        <v>103</v>
      </c>
      <c r="E1282">
        <v>4</v>
      </c>
      <c r="F1282">
        <v>30</v>
      </c>
      <c r="G1282">
        <v>0</v>
      </c>
      <c r="H1282">
        <v>120</v>
      </c>
      <c r="I1282" t="s">
        <v>1939</v>
      </c>
      <c r="J1282" t="s">
        <v>1960</v>
      </c>
      <c r="K1282">
        <v>2002</v>
      </c>
      <c r="L1282" s="2">
        <v>45991.502377306271</v>
      </c>
      <c r="M1282">
        <v>306</v>
      </c>
      <c r="N1282">
        <v>18</v>
      </c>
      <c r="O1282">
        <v>21.6</v>
      </c>
      <c r="P1282">
        <v>20</v>
      </c>
      <c r="Q1282">
        <v>80</v>
      </c>
      <c r="R1282">
        <v>18.399999999999999</v>
      </c>
      <c r="S1282">
        <v>410</v>
      </c>
      <c r="T1282" t="s">
        <v>4166</v>
      </c>
      <c r="U1282" s="1">
        <v>45398</v>
      </c>
      <c r="V1282" s="1">
        <v>46805</v>
      </c>
      <c r="W1282">
        <v>305</v>
      </c>
      <c r="X1282" t="b">
        <v>0</v>
      </c>
      <c r="Y1282" t="s">
        <v>4765</v>
      </c>
    </row>
    <row r="1283" spans="1:25" x14ac:dyDescent="0.3">
      <c r="A1283">
        <v>2292</v>
      </c>
      <c r="B1283" s="1">
        <v>45616</v>
      </c>
      <c r="C1283">
        <v>104</v>
      </c>
      <c r="D1283">
        <v>108</v>
      </c>
      <c r="E1283">
        <v>4</v>
      </c>
      <c r="F1283">
        <v>30</v>
      </c>
      <c r="G1283">
        <v>0</v>
      </c>
      <c r="H1283">
        <v>120</v>
      </c>
      <c r="I1283" t="s">
        <v>1940</v>
      </c>
      <c r="J1283" t="s">
        <v>1959</v>
      </c>
      <c r="K1283">
        <v>2003</v>
      </c>
      <c r="L1283" s="2">
        <v>45991.502377306759</v>
      </c>
      <c r="M1283">
        <v>306</v>
      </c>
      <c r="N1283">
        <v>18</v>
      </c>
      <c r="O1283">
        <v>21.6</v>
      </c>
      <c r="P1283">
        <v>20</v>
      </c>
      <c r="Q1283">
        <v>80</v>
      </c>
      <c r="R1283">
        <v>18.399999999999999</v>
      </c>
      <c r="S1283">
        <v>404</v>
      </c>
      <c r="T1283" t="s">
        <v>4167</v>
      </c>
      <c r="U1283" s="1">
        <v>45415</v>
      </c>
      <c r="V1283" s="1">
        <v>46566</v>
      </c>
      <c r="W1283">
        <v>303</v>
      </c>
      <c r="X1283" t="b">
        <v>0</v>
      </c>
      <c r="Y1283" t="s">
        <v>4766</v>
      </c>
    </row>
    <row r="1284" spans="1:25" x14ac:dyDescent="0.3">
      <c r="A1284">
        <v>2293</v>
      </c>
      <c r="B1284" s="1">
        <v>45627</v>
      </c>
      <c r="C1284">
        <v>105</v>
      </c>
      <c r="D1284">
        <v>108</v>
      </c>
      <c r="E1284">
        <v>3</v>
      </c>
      <c r="F1284">
        <v>80</v>
      </c>
      <c r="G1284">
        <v>0</v>
      </c>
      <c r="H1284">
        <v>240</v>
      </c>
      <c r="I1284" t="s">
        <v>1941</v>
      </c>
      <c r="J1284" t="s">
        <v>1960</v>
      </c>
      <c r="K1284">
        <v>2003</v>
      </c>
      <c r="L1284" s="2">
        <v>45991.502377307799</v>
      </c>
      <c r="M1284">
        <v>306</v>
      </c>
      <c r="N1284">
        <v>12</v>
      </c>
      <c r="O1284">
        <v>28.8</v>
      </c>
      <c r="P1284">
        <v>62</v>
      </c>
      <c r="Q1284">
        <v>186</v>
      </c>
      <c r="R1284">
        <v>25.2</v>
      </c>
      <c r="S1284">
        <v>410</v>
      </c>
      <c r="T1284" t="s">
        <v>3132</v>
      </c>
      <c r="U1284" s="1">
        <v>45360</v>
      </c>
      <c r="V1284" s="1">
        <v>46446</v>
      </c>
      <c r="W1284">
        <v>303</v>
      </c>
      <c r="X1284" t="b">
        <v>0</v>
      </c>
      <c r="Y1284" t="s">
        <v>4766</v>
      </c>
    </row>
    <row r="1285" spans="1:25" x14ac:dyDescent="0.3">
      <c r="A1285">
        <v>2294</v>
      </c>
      <c r="B1285" s="1">
        <v>45607</v>
      </c>
      <c r="C1285">
        <v>105</v>
      </c>
      <c r="D1285">
        <v>105</v>
      </c>
      <c r="E1285">
        <v>5</v>
      </c>
      <c r="F1285">
        <v>80</v>
      </c>
      <c r="G1285">
        <v>0</v>
      </c>
      <c r="H1285">
        <v>400</v>
      </c>
      <c r="I1285" t="s">
        <v>1942</v>
      </c>
      <c r="J1285" t="s">
        <v>1960</v>
      </c>
      <c r="K1285">
        <v>2003</v>
      </c>
      <c r="L1285" s="2">
        <v>45991.502377308483</v>
      </c>
      <c r="M1285">
        <v>301</v>
      </c>
      <c r="N1285">
        <v>12</v>
      </c>
      <c r="O1285">
        <v>48</v>
      </c>
      <c r="P1285">
        <v>62</v>
      </c>
      <c r="Q1285">
        <v>310</v>
      </c>
      <c r="R1285">
        <v>42</v>
      </c>
      <c r="S1285">
        <v>406</v>
      </c>
      <c r="T1285" t="s">
        <v>4168</v>
      </c>
      <c r="U1285" s="1">
        <v>45546</v>
      </c>
      <c r="V1285" s="1">
        <v>46106</v>
      </c>
      <c r="W1285">
        <v>309</v>
      </c>
      <c r="X1285" t="b">
        <v>0</v>
      </c>
      <c r="Y1285" t="s">
        <v>4766</v>
      </c>
    </row>
    <row r="1286" spans="1:25" x14ac:dyDescent="0.3">
      <c r="A1286">
        <v>2295</v>
      </c>
      <c r="B1286" s="1">
        <v>45623</v>
      </c>
      <c r="C1286">
        <v>105</v>
      </c>
      <c r="D1286">
        <v>107</v>
      </c>
      <c r="E1286">
        <v>5</v>
      </c>
      <c r="F1286">
        <v>80</v>
      </c>
      <c r="G1286">
        <v>0</v>
      </c>
      <c r="H1286">
        <v>400</v>
      </c>
      <c r="I1286" t="s">
        <v>1943</v>
      </c>
      <c r="J1286" t="s">
        <v>1960</v>
      </c>
      <c r="K1286">
        <v>2007</v>
      </c>
      <c r="L1286" s="2">
        <v>45991.502377308781</v>
      </c>
      <c r="M1286">
        <v>302</v>
      </c>
      <c r="N1286">
        <v>12</v>
      </c>
      <c r="O1286">
        <v>48</v>
      </c>
      <c r="P1286">
        <v>62</v>
      </c>
      <c r="Q1286">
        <v>310</v>
      </c>
      <c r="R1286">
        <v>42</v>
      </c>
      <c r="S1286">
        <v>401</v>
      </c>
      <c r="T1286" t="s">
        <v>4169</v>
      </c>
      <c r="U1286" s="1">
        <v>45556</v>
      </c>
      <c r="V1286" s="1">
        <v>46625</v>
      </c>
      <c r="W1286">
        <v>302</v>
      </c>
      <c r="X1286" t="b">
        <v>0</v>
      </c>
      <c r="Y1286" t="s">
        <v>4765</v>
      </c>
    </row>
    <row r="1287" spans="1:25" x14ac:dyDescent="0.3">
      <c r="A1287">
        <v>2296</v>
      </c>
      <c r="B1287" s="1">
        <v>45597</v>
      </c>
      <c r="C1287">
        <v>106</v>
      </c>
      <c r="D1287">
        <v>107</v>
      </c>
      <c r="E1287">
        <v>5</v>
      </c>
      <c r="F1287">
        <v>70</v>
      </c>
      <c r="G1287">
        <v>0</v>
      </c>
      <c r="H1287">
        <v>350</v>
      </c>
      <c r="I1287" t="s">
        <v>1944</v>
      </c>
      <c r="J1287" t="s">
        <v>1959</v>
      </c>
      <c r="K1287">
        <v>2010</v>
      </c>
      <c r="L1287" s="2">
        <v>45991.502377309698</v>
      </c>
      <c r="M1287">
        <v>306</v>
      </c>
      <c r="N1287">
        <v>5</v>
      </c>
      <c r="O1287">
        <v>17.5</v>
      </c>
      <c r="P1287">
        <v>46</v>
      </c>
      <c r="Q1287">
        <v>230</v>
      </c>
      <c r="R1287">
        <v>102.5</v>
      </c>
      <c r="S1287">
        <v>401</v>
      </c>
      <c r="T1287" t="s">
        <v>4170</v>
      </c>
      <c r="U1287" s="1">
        <v>45448</v>
      </c>
      <c r="V1287" s="1">
        <v>46240</v>
      </c>
      <c r="W1287">
        <v>309</v>
      </c>
      <c r="X1287" t="b">
        <v>0</v>
      </c>
      <c r="Y1287" t="s">
        <v>4765</v>
      </c>
    </row>
    <row r="1288" spans="1:25" x14ac:dyDescent="0.3">
      <c r="A1288">
        <v>2297</v>
      </c>
      <c r="B1288" s="1">
        <v>45638</v>
      </c>
      <c r="C1288">
        <v>106</v>
      </c>
      <c r="D1288">
        <v>110</v>
      </c>
      <c r="E1288">
        <v>6</v>
      </c>
      <c r="F1288">
        <v>70</v>
      </c>
      <c r="G1288">
        <v>0</v>
      </c>
      <c r="H1288">
        <v>420</v>
      </c>
      <c r="I1288" t="s">
        <v>1945</v>
      </c>
      <c r="J1288" t="s">
        <v>1960</v>
      </c>
      <c r="K1288">
        <v>2001</v>
      </c>
      <c r="L1288" s="2">
        <v>45991.502377310011</v>
      </c>
      <c r="M1288">
        <v>307</v>
      </c>
      <c r="N1288">
        <v>5</v>
      </c>
      <c r="O1288">
        <v>21</v>
      </c>
      <c r="P1288">
        <v>46</v>
      </c>
      <c r="Q1288">
        <v>276</v>
      </c>
      <c r="R1288">
        <v>123</v>
      </c>
      <c r="S1288">
        <v>402</v>
      </c>
      <c r="T1288" t="s">
        <v>3220</v>
      </c>
      <c r="U1288" s="1">
        <v>45473</v>
      </c>
      <c r="V1288" s="1">
        <v>46414</v>
      </c>
      <c r="W1288">
        <v>306</v>
      </c>
      <c r="X1288" t="b">
        <v>0</v>
      </c>
      <c r="Y1288" t="s">
        <v>4765</v>
      </c>
    </row>
    <row r="1289" spans="1:25" x14ac:dyDescent="0.3">
      <c r="A1289">
        <v>2298</v>
      </c>
      <c r="B1289" s="1">
        <v>45609</v>
      </c>
      <c r="C1289">
        <v>106</v>
      </c>
      <c r="D1289">
        <v>106</v>
      </c>
      <c r="E1289">
        <v>3</v>
      </c>
      <c r="F1289">
        <v>70</v>
      </c>
      <c r="G1289">
        <v>0</v>
      </c>
      <c r="H1289">
        <v>210</v>
      </c>
      <c r="I1289" t="s">
        <v>1946</v>
      </c>
      <c r="J1289" t="s">
        <v>1960</v>
      </c>
      <c r="K1289">
        <v>2004</v>
      </c>
      <c r="L1289" s="2">
        <v>45991.502377310338</v>
      </c>
      <c r="M1289">
        <v>307</v>
      </c>
      <c r="N1289">
        <v>5</v>
      </c>
      <c r="O1289">
        <v>10.5</v>
      </c>
      <c r="P1289">
        <v>46</v>
      </c>
      <c r="Q1289">
        <v>138</v>
      </c>
      <c r="R1289">
        <v>61.5</v>
      </c>
      <c r="S1289">
        <v>410</v>
      </c>
      <c r="T1289" t="s">
        <v>4171</v>
      </c>
      <c r="U1289" s="1">
        <v>45431</v>
      </c>
      <c r="V1289" s="1">
        <v>46228</v>
      </c>
      <c r="W1289">
        <v>306</v>
      </c>
      <c r="X1289" t="b">
        <v>0</v>
      </c>
      <c r="Y1289" t="s">
        <v>4767</v>
      </c>
    </row>
    <row r="1290" spans="1:25" x14ac:dyDescent="0.3">
      <c r="A1290">
        <v>2299</v>
      </c>
      <c r="B1290" s="1">
        <v>45628</v>
      </c>
      <c r="C1290">
        <v>107</v>
      </c>
      <c r="D1290">
        <v>103</v>
      </c>
      <c r="E1290">
        <v>4</v>
      </c>
      <c r="F1290">
        <v>250</v>
      </c>
      <c r="G1290">
        <v>0</v>
      </c>
      <c r="H1290">
        <v>1000</v>
      </c>
      <c r="I1290" t="s">
        <v>1947</v>
      </c>
      <c r="J1290" t="s">
        <v>1959</v>
      </c>
      <c r="K1290">
        <v>2010</v>
      </c>
      <c r="L1290" s="2">
        <v>45991.502377311321</v>
      </c>
      <c r="M1290">
        <v>308</v>
      </c>
      <c r="N1290">
        <v>18</v>
      </c>
      <c r="O1290">
        <v>180</v>
      </c>
      <c r="P1290">
        <v>151</v>
      </c>
      <c r="Q1290">
        <v>604</v>
      </c>
      <c r="R1290">
        <v>216</v>
      </c>
      <c r="S1290">
        <v>410</v>
      </c>
      <c r="T1290" t="s">
        <v>4172</v>
      </c>
      <c r="U1290" s="1">
        <v>45351</v>
      </c>
      <c r="V1290" s="1">
        <v>46276</v>
      </c>
      <c r="W1290">
        <v>301</v>
      </c>
      <c r="X1290" t="b">
        <v>0</v>
      </c>
      <c r="Y1290" t="s">
        <v>4766</v>
      </c>
    </row>
    <row r="1291" spans="1:25" x14ac:dyDescent="0.3">
      <c r="A1291">
        <v>2300</v>
      </c>
      <c r="B1291" s="1">
        <v>45635</v>
      </c>
      <c r="C1291">
        <v>107</v>
      </c>
      <c r="D1291">
        <v>106</v>
      </c>
      <c r="E1291">
        <v>1</v>
      </c>
      <c r="F1291">
        <v>250</v>
      </c>
      <c r="G1291">
        <v>0</v>
      </c>
      <c r="H1291">
        <v>250</v>
      </c>
      <c r="I1291" t="s">
        <v>1948</v>
      </c>
      <c r="J1291" t="s">
        <v>1959</v>
      </c>
      <c r="K1291">
        <v>2009</v>
      </c>
      <c r="L1291" s="2">
        <v>45991.502377311808</v>
      </c>
      <c r="M1291">
        <v>310</v>
      </c>
      <c r="N1291">
        <v>18</v>
      </c>
      <c r="O1291">
        <v>45</v>
      </c>
      <c r="P1291">
        <v>151</v>
      </c>
      <c r="Q1291">
        <v>151</v>
      </c>
      <c r="R1291">
        <v>54</v>
      </c>
      <c r="S1291">
        <v>406</v>
      </c>
      <c r="T1291" t="s">
        <v>4173</v>
      </c>
      <c r="U1291" s="1">
        <v>45297</v>
      </c>
      <c r="V1291" s="1">
        <v>46072</v>
      </c>
      <c r="W1291">
        <v>305</v>
      </c>
      <c r="X1291" t="b">
        <v>0</v>
      </c>
      <c r="Y1291" t="s">
        <v>4766</v>
      </c>
    </row>
    <row r="1292" spans="1:25" x14ac:dyDescent="0.3">
      <c r="A1292">
        <v>2301</v>
      </c>
      <c r="B1292" s="1">
        <v>45629</v>
      </c>
      <c r="C1292">
        <v>107</v>
      </c>
      <c r="D1292">
        <v>110</v>
      </c>
      <c r="E1292">
        <v>3</v>
      </c>
      <c r="F1292">
        <v>250</v>
      </c>
      <c r="G1292">
        <v>0</v>
      </c>
      <c r="H1292">
        <v>750</v>
      </c>
      <c r="I1292" t="s">
        <v>1949</v>
      </c>
      <c r="J1292" t="s">
        <v>1961</v>
      </c>
      <c r="K1292">
        <v>2010</v>
      </c>
      <c r="L1292" s="2">
        <v>45991.502377312121</v>
      </c>
      <c r="M1292">
        <v>302</v>
      </c>
      <c r="N1292">
        <v>18</v>
      </c>
      <c r="O1292">
        <v>135</v>
      </c>
      <c r="P1292">
        <v>151</v>
      </c>
      <c r="Q1292">
        <v>453</v>
      </c>
      <c r="R1292">
        <v>162</v>
      </c>
      <c r="S1292">
        <v>403</v>
      </c>
      <c r="T1292" t="s">
        <v>4174</v>
      </c>
      <c r="U1292" s="1">
        <v>45441</v>
      </c>
      <c r="V1292" s="1">
        <v>46563</v>
      </c>
      <c r="W1292">
        <v>308</v>
      </c>
      <c r="X1292" t="b">
        <v>0</v>
      </c>
      <c r="Y1292" t="s">
        <v>4767</v>
      </c>
    </row>
    <row r="1293" spans="1:25" x14ac:dyDescent="0.3">
      <c r="A1293">
        <v>2302</v>
      </c>
      <c r="B1293" s="1">
        <v>45656</v>
      </c>
      <c r="C1293">
        <v>108</v>
      </c>
      <c r="D1293">
        <v>102</v>
      </c>
      <c r="E1293">
        <v>1</v>
      </c>
      <c r="F1293">
        <v>100</v>
      </c>
      <c r="G1293">
        <v>0</v>
      </c>
      <c r="H1293">
        <v>100</v>
      </c>
      <c r="I1293" t="s">
        <v>1950</v>
      </c>
      <c r="J1293" t="s">
        <v>1960</v>
      </c>
      <c r="K1293">
        <v>2006</v>
      </c>
      <c r="L1293" s="2">
        <v>45991.502377312951</v>
      </c>
      <c r="M1293">
        <v>305</v>
      </c>
      <c r="N1293">
        <v>5</v>
      </c>
      <c r="O1293">
        <v>5</v>
      </c>
      <c r="P1293">
        <v>58</v>
      </c>
      <c r="Q1293">
        <v>58</v>
      </c>
      <c r="R1293">
        <v>37</v>
      </c>
      <c r="S1293">
        <v>403</v>
      </c>
      <c r="T1293" t="s">
        <v>4175</v>
      </c>
      <c r="U1293" s="1">
        <v>45559</v>
      </c>
      <c r="V1293" s="1">
        <v>46790</v>
      </c>
      <c r="W1293">
        <v>304</v>
      </c>
      <c r="X1293" t="b">
        <v>0</v>
      </c>
      <c r="Y1293" t="s">
        <v>4767</v>
      </c>
    </row>
    <row r="1294" spans="1:25" x14ac:dyDescent="0.3">
      <c r="A1294">
        <v>2303</v>
      </c>
      <c r="B1294" s="1">
        <v>45653</v>
      </c>
      <c r="C1294">
        <v>108</v>
      </c>
      <c r="D1294">
        <v>106</v>
      </c>
      <c r="E1294">
        <v>5</v>
      </c>
      <c r="F1294">
        <v>100</v>
      </c>
      <c r="G1294">
        <v>0</v>
      </c>
      <c r="H1294">
        <v>500</v>
      </c>
      <c r="I1294" t="s">
        <v>1951</v>
      </c>
      <c r="J1294" t="s">
        <v>1959</v>
      </c>
      <c r="K1294">
        <v>2007</v>
      </c>
      <c r="L1294" s="2">
        <v>45991.502377313438</v>
      </c>
      <c r="M1294">
        <v>305</v>
      </c>
      <c r="N1294">
        <v>5</v>
      </c>
      <c r="O1294">
        <v>25</v>
      </c>
      <c r="P1294">
        <v>58</v>
      </c>
      <c r="Q1294">
        <v>290</v>
      </c>
      <c r="R1294">
        <v>185</v>
      </c>
      <c r="S1294">
        <v>406</v>
      </c>
      <c r="T1294" t="s">
        <v>3544</v>
      </c>
      <c r="U1294" s="1">
        <v>45380</v>
      </c>
      <c r="V1294" s="1">
        <v>46784</v>
      </c>
      <c r="W1294">
        <v>308</v>
      </c>
      <c r="X1294" t="b">
        <v>0</v>
      </c>
      <c r="Y1294" t="s">
        <v>4765</v>
      </c>
    </row>
    <row r="1295" spans="1:25" x14ac:dyDescent="0.3">
      <c r="A1295">
        <v>2304</v>
      </c>
      <c r="B1295" s="1">
        <v>45612</v>
      </c>
      <c r="C1295">
        <v>108</v>
      </c>
      <c r="D1295">
        <v>105</v>
      </c>
      <c r="E1295">
        <v>6</v>
      </c>
      <c r="F1295">
        <v>100</v>
      </c>
      <c r="G1295">
        <v>0</v>
      </c>
      <c r="H1295">
        <v>600</v>
      </c>
      <c r="I1295" t="s">
        <v>1952</v>
      </c>
      <c r="J1295" t="s">
        <v>1959</v>
      </c>
      <c r="K1295">
        <v>2005</v>
      </c>
      <c r="L1295" s="2">
        <v>45991.502377313787</v>
      </c>
      <c r="M1295">
        <v>308</v>
      </c>
      <c r="N1295">
        <v>5</v>
      </c>
      <c r="O1295">
        <v>30</v>
      </c>
      <c r="P1295">
        <v>58</v>
      </c>
      <c r="Q1295">
        <v>348</v>
      </c>
      <c r="R1295">
        <v>222</v>
      </c>
      <c r="S1295">
        <v>410</v>
      </c>
      <c r="T1295" t="s">
        <v>4176</v>
      </c>
      <c r="U1295" s="1">
        <v>45487</v>
      </c>
      <c r="V1295" s="1">
        <v>46814</v>
      </c>
      <c r="W1295">
        <v>309</v>
      </c>
      <c r="X1295" t="b">
        <v>0</v>
      </c>
      <c r="Y1295" t="s">
        <v>4767</v>
      </c>
    </row>
    <row r="1296" spans="1:25" x14ac:dyDescent="0.3">
      <c r="A1296">
        <v>2305</v>
      </c>
      <c r="B1296" s="1">
        <v>45615</v>
      </c>
      <c r="C1296">
        <v>109</v>
      </c>
      <c r="D1296">
        <v>109</v>
      </c>
      <c r="E1296">
        <v>1</v>
      </c>
      <c r="F1296">
        <v>70</v>
      </c>
      <c r="G1296">
        <v>0</v>
      </c>
      <c r="H1296">
        <v>70</v>
      </c>
      <c r="I1296" t="s">
        <v>1953</v>
      </c>
      <c r="J1296" t="s">
        <v>1960</v>
      </c>
      <c r="K1296">
        <v>2002</v>
      </c>
      <c r="L1296" s="2">
        <v>45991.502377314748</v>
      </c>
      <c r="M1296">
        <v>309</v>
      </c>
      <c r="N1296">
        <v>12</v>
      </c>
      <c r="O1296">
        <v>8.4</v>
      </c>
      <c r="P1296">
        <v>44</v>
      </c>
      <c r="Q1296">
        <v>44</v>
      </c>
      <c r="R1296">
        <v>17.600000000000001</v>
      </c>
      <c r="S1296">
        <v>405</v>
      </c>
      <c r="T1296" t="s">
        <v>4177</v>
      </c>
      <c r="U1296" s="1">
        <v>45293</v>
      </c>
      <c r="V1296" s="1">
        <v>46050</v>
      </c>
      <c r="W1296">
        <v>301</v>
      </c>
      <c r="X1296" t="b">
        <v>0</v>
      </c>
      <c r="Y1296" t="s">
        <v>4766</v>
      </c>
    </row>
    <row r="1297" spans="1:25" x14ac:dyDescent="0.3">
      <c r="A1297">
        <v>2306</v>
      </c>
      <c r="B1297" s="1">
        <v>45617</v>
      </c>
      <c r="C1297">
        <v>109</v>
      </c>
      <c r="D1297">
        <v>110</v>
      </c>
      <c r="E1297">
        <v>5</v>
      </c>
      <c r="F1297">
        <v>70</v>
      </c>
      <c r="G1297">
        <v>0</v>
      </c>
      <c r="H1297">
        <v>350</v>
      </c>
      <c r="I1297" t="s">
        <v>1954</v>
      </c>
      <c r="J1297" t="s">
        <v>1959</v>
      </c>
      <c r="K1297">
        <v>2010</v>
      </c>
      <c r="L1297" s="2">
        <v>45991.502377315068</v>
      </c>
      <c r="M1297">
        <v>303</v>
      </c>
      <c r="N1297">
        <v>12</v>
      </c>
      <c r="O1297">
        <v>42</v>
      </c>
      <c r="P1297">
        <v>44</v>
      </c>
      <c r="Q1297">
        <v>220</v>
      </c>
      <c r="R1297">
        <v>88</v>
      </c>
      <c r="S1297">
        <v>409</v>
      </c>
      <c r="T1297" t="s">
        <v>4178</v>
      </c>
      <c r="U1297" s="1">
        <v>45304</v>
      </c>
      <c r="V1297" s="1">
        <v>46264</v>
      </c>
      <c r="W1297">
        <v>306</v>
      </c>
      <c r="X1297" t="b">
        <v>0</v>
      </c>
      <c r="Y1297" t="s">
        <v>4766</v>
      </c>
    </row>
    <row r="1298" spans="1:25" x14ac:dyDescent="0.3">
      <c r="A1298">
        <v>2307</v>
      </c>
      <c r="B1298" s="1">
        <v>45601</v>
      </c>
      <c r="C1298">
        <v>109</v>
      </c>
      <c r="D1298">
        <v>106</v>
      </c>
      <c r="E1298">
        <v>2</v>
      </c>
      <c r="F1298">
        <v>70</v>
      </c>
      <c r="G1298">
        <v>0</v>
      </c>
      <c r="H1298">
        <v>140</v>
      </c>
      <c r="I1298" t="s">
        <v>1955</v>
      </c>
      <c r="J1298" t="s">
        <v>1960</v>
      </c>
      <c r="K1298">
        <v>2007</v>
      </c>
      <c r="L1298" s="2">
        <v>45991.502377315381</v>
      </c>
      <c r="M1298">
        <v>305</v>
      </c>
      <c r="N1298">
        <v>12</v>
      </c>
      <c r="O1298">
        <v>16.8</v>
      </c>
      <c r="P1298">
        <v>44</v>
      </c>
      <c r="Q1298">
        <v>88</v>
      </c>
      <c r="R1298">
        <v>35.200000000000003</v>
      </c>
      <c r="S1298">
        <v>406</v>
      </c>
      <c r="T1298" t="s">
        <v>3204</v>
      </c>
      <c r="U1298" s="1">
        <v>45371</v>
      </c>
      <c r="V1298" s="1">
        <v>46233</v>
      </c>
      <c r="W1298">
        <v>301</v>
      </c>
      <c r="X1298" t="b">
        <v>0</v>
      </c>
      <c r="Y1298" t="s">
        <v>4767</v>
      </c>
    </row>
    <row r="1299" spans="1:25" x14ac:dyDescent="0.3">
      <c r="A1299">
        <v>2308</v>
      </c>
      <c r="B1299" s="1">
        <v>45649</v>
      </c>
      <c r="C1299">
        <v>110</v>
      </c>
      <c r="D1299">
        <v>102</v>
      </c>
      <c r="E1299">
        <v>3</v>
      </c>
      <c r="F1299">
        <v>100</v>
      </c>
      <c r="G1299">
        <v>0</v>
      </c>
      <c r="H1299">
        <v>300</v>
      </c>
      <c r="I1299" t="s">
        <v>1956</v>
      </c>
      <c r="J1299" t="s">
        <v>1959</v>
      </c>
      <c r="K1299">
        <v>2010</v>
      </c>
      <c r="L1299" s="2">
        <v>45991.502377316137</v>
      </c>
      <c r="M1299">
        <v>304</v>
      </c>
      <c r="N1299">
        <v>5</v>
      </c>
      <c r="O1299">
        <v>15</v>
      </c>
      <c r="P1299">
        <v>77</v>
      </c>
      <c r="Q1299">
        <v>231</v>
      </c>
      <c r="R1299">
        <v>54</v>
      </c>
      <c r="S1299">
        <v>401</v>
      </c>
      <c r="T1299" t="s">
        <v>4179</v>
      </c>
      <c r="U1299" s="1">
        <v>45428</v>
      </c>
      <c r="V1299" s="1">
        <v>46532</v>
      </c>
      <c r="W1299">
        <v>309</v>
      </c>
      <c r="X1299" t="b">
        <v>0</v>
      </c>
      <c r="Y1299" t="s">
        <v>4765</v>
      </c>
    </row>
    <row r="1300" spans="1:25" x14ac:dyDescent="0.3">
      <c r="A1300">
        <v>2309</v>
      </c>
      <c r="B1300" s="1">
        <v>45638</v>
      </c>
      <c r="C1300">
        <v>110</v>
      </c>
      <c r="D1300">
        <v>109</v>
      </c>
      <c r="E1300">
        <v>4</v>
      </c>
      <c r="F1300">
        <v>100</v>
      </c>
      <c r="G1300">
        <v>0</v>
      </c>
      <c r="H1300">
        <v>400</v>
      </c>
      <c r="I1300" t="s">
        <v>1957</v>
      </c>
      <c r="J1300" t="s">
        <v>1959</v>
      </c>
      <c r="K1300">
        <v>2005</v>
      </c>
      <c r="L1300" s="2">
        <v>45991.50237731645</v>
      </c>
      <c r="M1300">
        <v>304</v>
      </c>
      <c r="N1300">
        <v>5</v>
      </c>
      <c r="O1300">
        <v>20</v>
      </c>
      <c r="P1300">
        <v>77</v>
      </c>
      <c r="Q1300">
        <v>308</v>
      </c>
      <c r="R1300">
        <v>72</v>
      </c>
      <c r="S1300">
        <v>406</v>
      </c>
      <c r="T1300" t="s">
        <v>3191</v>
      </c>
      <c r="U1300" s="1">
        <v>45310</v>
      </c>
      <c r="V1300" s="1">
        <v>46787</v>
      </c>
      <c r="W1300">
        <v>306</v>
      </c>
      <c r="X1300" t="b">
        <v>0</v>
      </c>
      <c r="Y1300" t="s">
        <v>4765</v>
      </c>
    </row>
    <row r="1301" spans="1:25" x14ac:dyDescent="0.3">
      <c r="A1301">
        <v>2310</v>
      </c>
      <c r="B1301" s="1">
        <v>45633</v>
      </c>
      <c r="C1301">
        <v>110</v>
      </c>
      <c r="D1301">
        <v>103</v>
      </c>
      <c r="E1301">
        <v>5</v>
      </c>
      <c r="F1301">
        <v>100</v>
      </c>
      <c r="G1301">
        <v>0</v>
      </c>
      <c r="H1301">
        <v>500</v>
      </c>
      <c r="I1301" t="s">
        <v>1958</v>
      </c>
      <c r="J1301" t="s">
        <v>1961</v>
      </c>
      <c r="K1301">
        <v>2007</v>
      </c>
      <c r="L1301" s="2">
        <v>45991.502377316931</v>
      </c>
      <c r="M1301">
        <v>302</v>
      </c>
      <c r="N1301">
        <v>5</v>
      </c>
      <c r="O1301">
        <v>25</v>
      </c>
      <c r="P1301">
        <v>77</v>
      </c>
      <c r="Q1301">
        <v>385</v>
      </c>
      <c r="R1301">
        <v>90</v>
      </c>
      <c r="S1301">
        <v>405</v>
      </c>
      <c r="T1301" t="s">
        <v>4180</v>
      </c>
      <c r="U1301" s="1">
        <v>45384</v>
      </c>
      <c r="V1301" s="1">
        <v>46622</v>
      </c>
      <c r="W1301">
        <v>301</v>
      </c>
      <c r="X1301" t="b">
        <v>0</v>
      </c>
      <c r="Y1301" t="s">
        <v>4766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
  <sheetViews>
    <sheetView workbookViewId="0">
      <selection sqref="A1:K11"/>
    </sheetView>
  </sheetViews>
  <sheetFormatPr defaultRowHeight="14.4" x14ac:dyDescent="0.3"/>
  <cols>
    <col min="1" max="1" width="12.109375" customWidth="1"/>
    <col min="2" max="2" width="18.77734375" bestFit="1" customWidth="1"/>
    <col min="3" max="3" width="16.44140625" bestFit="1" customWidth="1"/>
    <col min="4" max="4" width="11" bestFit="1" customWidth="1"/>
    <col min="5" max="5" width="24.77734375" bestFit="1" customWidth="1"/>
    <col min="6" max="6" width="9.21875" customWidth="1"/>
    <col min="7" max="7" width="16" customWidth="1"/>
    <col min="8" max="8" width="21" customWidth="1"/>
    <col min="9" max="9" width="14.44140625" customWidth="1"/>
    <col min="10" max="10" width="18.21875" customWidth="1"/>
    <col min="11" max="11" width="10.77734375" customWidth="1"/>
  </cols>
  <sheetData>
    <row r="1" spans="1:11" x14ac:dyDescent="0.3">
      <c r="A1" s="3" t="s">
        <v>4768</v>
      </c>
      <c r="B1" s="3" t="s">
        <v>4769</v>
      </c>
      <c r="C1" s="3" t="s">
        <v>4770</v>
      </c>
      <c r="D1" s="3" t="s">
        <v>4771</v>
      </c>
      <c r="E1" s="3" t="s">
        <v>4772</v>
      </c>
      <c r="F1" s="3" t="s">
        <v>4773</v>
      </c>
      <c r="G1" s="3" t="s">
        <v>4774</v>
      </c>
      <c r="H1" s="3" t="s">
        <v>4775</v>
      </c>
      <c r="I1" s="3" t="s">
        <v>4776</v>
      </c>
      <c r="J1" s="3" t="s">
        <v>4777</v>
      </c>
      <c r="K1" s="3" t="s">
        <v>4778</v>
      </c>
    </row>
    <row r="2" spans="1:11" x14ac:dyDescent="0.3">
      <c r="A2">
        <v>401</v>
      </c>
      <c r="B2" t="s">
        <v>4779</v>
      </c>
      <c r="C2" t="s">
        <v>4789</v>
      </c>
      <c r="D2">
        <v>9876501234</v>
      </c>
      <c r="E2" t="s">
        <v>4799</v>
      </c>
      <c r="F2" t="s">
        <v>4809</v>
      </c>
      <c r="G2">
        <v>7</v>
      </c>
      <c r="H2">
        <v>95</v>
      </c>
      <c r="I2">
        <v>4.5999999999999996</v>
      </c>
      <c r="J2" t="s">
        <v>646</v>
      </c>
      <c r="K2" t="b">
        <v>1</v>
      </c>
    </row>
    <row r="3" spans="1:11" x14ac:dyDescent="0.3">
      <c r="A3">
        <v>402</v>
      </c>
      <c r="B3" t="s">
        <v>4780</v>
      </c>
      <c r="C3" t="s">
        <v>4790</v>
      </c>
      <c r="D3">
        <v>9876512345</v>
      </c>
      <c r="E3" t="s">
        <v>4800</v>
      </c>
      <c r="F3" t="s">
        <v>4809</v>
      </c>
      <c r="G3">
        <v>10</v>
      </c>
      <c r="H3">
        <v>92</v>
      </c>
      <c r="I3">
        <v>4.4000000000000004</v>
      </c>
      <c r="J3" t="s">
        <v>386</v>
      </c>
      <c r="K3" t="b">
        <v>0</v>
      </c>
    </row>
    <row r="4" spans="1:11" x14ac:dyDescent="0.3">
      <c r="A4">
        <v>403</v>
      </c>
      <c r="B4" t="s">
        <v>4781</v>
      </c>
      <c r="C4" t="s">
        <v>4791</v>
      </c>
      <c r="D4">
        <v>9876523456</v>
      </c>
      <c r="E4" t="s">
        <v>4801</v>
      </c>
      <c r="F4" t="s">
        <v>4809</v>
      </c>
      <c r="G4">
        <v>3</v>
      </c>
      <c r="H4">
        <v>98</v>
      </c>
      <c r="I4">
        <v>4.8</v>
      </c>
      <c r="J4" t="s">
        <v>392</v>
      </c>
      <c r="K4" t="b">
        <v>1</v>
      </c>
    </row>
    <row r="5" spans="1:11" x14ac:dyDescent="0.3">
      <c r="A5">
        <v>404</v>
      </c>
      <c r="B5" t="s">
        <v>4782</v>
      </c>
      <c r="C5" t="s">
        <v>4792</v>
      </c>
      <c r="D5">
        <v>9876534567</v>
      </c>
      <c r="E5" t="s">
        <v>4802</v>
      </c>
      <c r="F5" t="s">
        <v>4809</v>
      </c>
      <c r="G5">
        <v>14</v>
      </c>
      <c r="H5">
        <v>90</v>
      </c>
      <c r="I5">
        <v>4.2</v>
      </c>
      <c r="J5" t="s">
        <v>402</v>
      </c>
      <c r="K5" t="b">
        <v>0</v>
      </c>
    </row>
    <row r="6" spans="1:11" x14ac:dyDescent="0.3">
      <c r="A6">
        <v>405</v>
      </c>
      <c r="B6" t="s">
        <v>4783</v>
      </c>
      <c r="C6" t="s">
        <v>4793</v>
      </c>
      <c r="D6">
        <v>9876545678</v>
      </c>
      <c r="E6" t="s">
        <v>4803</v>
      </c>
      <c r="F6" t="s">
        <v>4809</v>
      </c>
      <c r="G6">
        <v>6</v>
      </c>
      <c r="H6">
        <v>93</v>
      </c>
      <c r="I6">
        <v>4.5</v>
      </c>
      <c r="J6" t="s">
        <v>508</v>
      </c>
      <c r="K6" t="b">
        <v>1</v>
      </c>
    </row>
    <row r="7" spans="1:11" x14ac:dyDescent="0.3">
      <c r="A7">
        <v>406</v>
      </c>
      <c r="B7" t="s">
        <v>4784</v>
      </c>
      <c r="C7" t="s">
        <v>4794</v>
      </c>
      <c r="D7">
        <v>9876556789</v>
      </c>
      <c r="E7" t="s">
        <v>4804</v>
      </c>
      <c r="F7" t="s">
        <v>4809</v>
      </c>
      <c r="G7">
        <v>8</v>
      </c>
      <c r="H7">
        <v>91</v>
      </c>
      <c r="I7">
        <v>4.3</v>
      </c>
      <c r="J7" t="s">
        <v>442</v>
      </c>
      <c r="K7" t="b">
        <v>0</v>
      </c>
    </row>
    <row r="8" spans="1:11" x14ac:dyDescent="0.3">
      <c r="A8">
        <v>407</v>
      </c>
      <c r="B8" t="s">
        <v>4785</v>
      </c>
      <c r="C8" t="s">
        <v>4795</v>
      </c>
      <c r="D8">
        <v>9876567890</v>
      </c>
      <c r="E8" t="s">
        <v>4805</v>
      </c>
      <c r="F8" t="s">
        <v>4809</v>
      </c>
      <c r="G8">
        <v>5</v>
      </c>
      <c r="H8">
        <v>96</v>
      </c>
      <c r="I8">
        <v>4.7</v>
      </c>
      <c r="J8" t="s">
        <v>440</v>
      </c>
      <c r="K8" t="b">
        <v>1</v>
      </c>
    </row>
    <row r="9" spans="1:11" x14ac:dyDescent="0.3">
      <c r="A9">
        <v>408</v>
      </c>
      <c r="B9" t="s">
        <v>4786</v>
      </c>
      <c r="C9" t="s">
        <v>4796</v>
      </c>
      <c r="D9">
        <v>9876578901</v>
      </c>
      <c r="E9" t="s">
        <v>4806</v>
      </c>
      <c r="F9" t="s">
        <v>4809</v>
      </c>
      <c r="G9">
        <v>9</v>
      </c>
      <c r="H9">
        <v>89</v>
      </c>
      <c r="I9">
        <v>4.0999999999999996</v>
      </c>
      <c r="J9" t="s">
        <v>522</v>
      </c>
      <c r="K9" t="b">
        <v>0</v>
      </c>
    </row>
    <row r="10" spans="1:11" x14ac:dyDescent="0.3">
      <c r="A10">
        <v>409</v>
      </c>
      <c r="B10" t="s">
        <v>4787</v>
      </c>
      <c r="C10" t="s">
        <v>4797</v>
      </c>
      <c r="D10">
        <v>9876589012</v>
      </c>
      <c r="E10" t="s">
        <v>4807</v>
      </c>
      <c r="F10" t="s">
        <v>4809</v>
      </c>
      <c r="G10">
        <v>11</v>
      </c>
      <c r="H10">
        <v>90</v>
      </c>
      <c r="I10">
        <v>4</v>
      </c>
      <c r="J10" t="s">
        <v>356</v>
      </c>
      <c r="K10" t="b">
        <v>0</v>
      </c>
    </row>
    <row r="11" spans="1:11" x14ac:dyDescent="0.3">
      <c r="A11">
        <v>410</v>
      </c>
      <c r="B11" t="s">
        <v>4788</v>
      </c>
      <c r="C11" t="s">
        <v>4798</v>
      </c>
      <c r="D11">
        <v>9876590123</v>
      </c>
      <c r="E11" t="s">
        <v>4808</v>
      </c>
      <c r="F11" t="s">
        <v>4809</v>
      </c>
      <c r="G11">
        <v>12</v>
      </c>
      <c r="H11">
        <v>88</v>
      </c>
      <c r="I11">
        <v>3.9</v>
      </c>
      <c r="J11" t="s">
        <v>602</v>
      </c>
      <c r="K11" t="b">
        <v>0</v>
      </c>
    </row>
    <row r="15" spans="1:11" x14ac:dyDescent="0.3">
      <c r="C15" t="s">
        <v>4975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election sqref="A1:K11"/>
    </sheetView>
  </sheetViews>
  <sheetFormatPr defaultRowHeight="14.4" x14ac:dyDescent="0.3"/>
  <cols>
    <col min="1" max="1" width="9.77734375" customWidth="1"/>
    <col min="2" max="2" width="22.21875" bestFit="1" customWidth="1"/>
    <col min="3" max="3" width="11.77734375" bestFit="1" customWidth="1"/>
    <col min="4" max="4" width="13.21875" bestFit="1" customWidth="1"/>
    <col min="5" max="5" width="12.5546875" bestFit="1" customWidth="1"/>
    <col min="6" max="6" width="10.77734375" customWidth="1"/>
    <col min="7" max="7" width="14.33203125" customWidth="1"/>
    <col min="8" max="8" width="20.21875" bestFit="1" customWidth="1"/>
    <col min="9" max="9" width="13.5546875" bestFit="1" customWidth="1"/>
    <col min="10" max="10" width="9.33203125" customWidth="1"/>
    <col min="11" max="11" width="10.77734375" customWidth="1"/>
  </cols>
  <sheetData>
    <row r="1" spans="1:11" x14ac:dyDescent="0.3">
      <c r="A1" s="3" t="s">
        <v>319</v>
      </c>
      <c r="B1" s="3" t="s">
        <v>4810</v>
      </c>
      <c r="C1" s="3" t="s">
        <v>4811</v>
      </c>
      <c r="D1" s="3" t="s">
        <v>4812</v>
      </c>
      <c r="E1" s="3" t="s">
        <v>4813</v>
      </c>
      <c r="F1" s="3" t="s">
        <v>4814</v>
      </c>
      <c r="G1" s="3" t="s">
        <v>4815</v>
      </c>
      <c r="H1" s="3" t="s">
        <v>4816</v>
      </c>
      <c r="I1" s="3" t="s">
        <v>4817</v>
      </c>
      <c r="J1" s="3" t="s">
        <v>4818</v>
      </c>
      <c r="K1" s="3" t="s">
        <v>4819</v>
      </c>
    </row>
    <row r="2" spans="1:11" x14ac:dyDescent="0.3">
      <c r="A2">
        <v>101</v>
      </c>
      <c r="B2" t="s">
        <v>4820</v>
      </c>
      <c r="C2" t="s">
        <v>4830</v>
      </c>
      <c r="D2" t="s">
        <v>4840</v>
      </c>
      <c r="E2" t="s">
        <v>4848</v>
      </c>
      <c r="F2">
        <v>25000</v>
      </c>
      <c r="G2" t="s">
        <v>4850</v>
      </c>
      <c r="H2" t="s">
        <v>4860</v>
      </c>
      <c r="I2" t="s">
        <v>4765</v>
      </c>
      <c r="J2">
        <v>19.076000000000001</v>
      </c>
      <c r="K2">
        <v>72.877700000000004</v>
      </c>
    </row>
    <row r="3" spans="1:11" x14ac:dyDescent="0.3">
      <c r="A3">
        <v>102</v>
      </c>
      <c r="B3" t="s">
        <v>4821</v>
      </c>
      <c r="C3" t="s">
        <v>4831</v>
      </c>
      <c r="D3" t="s">
        <v>4831</v>
      </c>
      <c r="E3" t="s">
        <v>4849</v>
      </c>
      <c r="F3">
        <v>8000</v>
      </c>
      <c r="G3" t="s">
        <v>4851</v>
      </c>
      <c r="H3" t="s">
        <v>4861</v>
      </c>
      <c r="I3" t="s">
        <v>4765</v>
      </c>
      <c r="J3">
        <v>28.7041</v>
      </c>
      <c r="K3">
        <v>77.102500000000006</v>
      </c>
    </row>
    <row r="4" spans="1:11" x14ac:dyDescent="0.3">
      <c r="A4">
        <v>103</v>
      </c>
      <c r="B4" t="s">
        <v>4822</v>
      </c>
      <c r="C4" t="s">
        <v>4832</v>
      </c>
      <c r="D4" t="s">
        <v>4841</v>
      </c>
      <c r="E4" t="s">
        <v>4849</v>
      </c>
      <c r="F4">
        <v>7500</v>
      </c>
      <c r="G4" t="s">
        <v>4852</v>
      </c>
      <c r="H4" t="s">
        <v>4862</v>
      </c>
      <c r="I4" t="s">
        <v>4765</v>
      </c>
      <c r="J4">
        <v>22.572600000000001</v>
      </c>
      <c r="K4">
        <v>88.363900000000001</v>
      </c>
    </row>
    <row r="5" spans="1:11" x14ac:dyDescent="0.3">
      <c r="A5">
        <v>104</v>
      </c>
      <c r="B5" t="s">
        <v>4823</v>
      </c>
      <c r="C5" t="s">
        <v>4833</v>
      </c>
      <c r="D5" t="s">
        <v>4842</v>
      </c>
      <c r="E5" t="s">
        <v>4848</v>
      </c>
      <c r="F5">
        <v>30000</v>
      </c>
      <c r="G5" t="s">
        <v>4853</v>
      </c>
      <c r="H5" t="s">
        <v>4863</v>
      </c>
      <c r="I5" t="s">
        <v>4765</v>
      </c>
      <c r="J5">
        <v>12.9716</v>
      </c>
      <c r="K5">
        <v>77.5946</v>
      </c>
    </row>
    <row r="6" spans="1:11" x14ac:dyDescent="0.3">
      <c r="A6">
        <v>105</v>
      </c>
      <c r="B6" t="s">
        <v>4824</v>
      </c>
      <c r="C6" t="s">
        <v>4834</v>
      </c>
      <c r="D6" t="s">
        <v>4840</v>
      </c>
      <c r="E6" t="s">
        <v>4849</v>
      </c>
      <c r="F6">
        <v>9000</v>
      </c>
      <c r="G6" t="s">
        <v>4854</v>
      </c>
      <c r="H6" t="s">
        <v>4864</v>
      </c>
      <c r="I6" t="s">
        <v>4765</v>
      </c>
      <c r="J6">
        <v>18.520399999999999</v>
      </c>
      <c r="K6">
        <v>73.856700000000004</v>
      </c>
    </row>
    <row r="7" spans="1:11" x14ac:dyDescent="0.3">
      <c r="A7">
        <v>106</v>
      </c>
      <c r="B7" t="s">
        <v>4825</v>
      </c>
      <c r="C7" t="s">
        <v>4835</v>
      </c>
      <c r="D7" t="s">
        <v>4843</v>
      </c>
      <c r="E7" t="s">
        <v>4849</v>
      </c>
      <c r="F7">
        <v>8500</v>
      </c>
      <c r="G7" t="s">
        <v>4855</v>
      </c>
      <c r="H7" t="s">
        <v>4865</v>
      </c>
      <c r="I7" t="s">
        <v>4765</v>
      </c>
      <c r="J7">
        <v>13.082700000000001</v>
      </c>
      <c r="K7">
        <v>80.270700000000005</v>
      </c>
    </row>
    <row r="8" spans="1:11" x14ac:dyDescent="0.3">
      <c r="A8">
        <v>107</v>
      </c>
      <c r="B8" t="s">
        <v>4826</v>
      </c>
      <c r="C8" t="s">
        <v>4836</v>
      </c>
      <c r="D8" t="s">
        <v>4844</v>
      </c>
      <c r="E8" t="s">
        <v>4848</v>
      </c>
      <c r="F8">
        <v>22000</v>
      </c>
      <c r="G8" t="s">
        <v>4856</v>
      </c>
      <c r="H8" t="s">
        <v>4866</v>
      </c>
      <c r="I8" t="s">
        <v>4765</v>
      </c>
      <c r="J8">
        <v>23.022500000000001</v>
      </c>
      <c r="K8">
        <v>72.571399999999997</v>
      </c>
    </row>
    <row r="9" spans="1:11" x14ac:dyDescent="0.3">
      <c r="A9">
        <v>108</v>
      </c>
      <c r="B9" t="s">
        <v>4827</v>
      </c>
      <c r="C9" t="s">
        <v>4837</v>
      </c>
      <c r="D9" t="s">
        <v>4845</v>
      </c>
      <c r="E9" t="s">
        <v>4849</v>
      </c>
      <c r="F9">
        <v>7800</v>
      </c>
      <c r="G9" t="s">
        <v>4857</v>
      </c>
      <c r="H9" t="s">
        <v>4867</v>
      </c>
      <c r="I9" t="s">
        <v>4765</v>
      </c>
      <c r="J9">
        <v>17.385000000000002</v>
      </c>
      <c r="K9">
        <v>78.486699999999999</v>
      </c>
    </row>
    <row r="10" spans="1:11" x14ac:dyDescent="0.3">
      <c r="A10">
        <v>109</v>
      </c>
      <c r="B10" t="s">
        <v>4828</v>
      </c>
      <c r="C10" t="s">
        <v>4838</v>
      </c>
      <c r="D10" t="s">
        <v>4846</v>
      </c>
      <c r="E10" t="s">
        <v>4849</v>
      </c>
      <c r="F10">
        <v>8200</v>
      </c>
      <c r="G10" t="s">
        <v>4858</v>
      </c>
      <c r="H10" t="s">
        <v>4868</v>
      </c>
      <c r="I10" t="s">
        <v>4765</v>
      </c>
      <c r="J10">
        <v>26.846699999999998</v>
      </c>
      <c r="K10">
        <v>80.946200000000005</v>
      </c>
    </row>
    <row r="11" spans="1:11" x14ac:dyDescent="0.3">
      <c r="A11">
        <v>110</v>
      </c>
      <c r="B11" t="s">
        <v>4829</v>
      </c>
      <c r="C11" t="s">
        <v>4839</v>
      </c>
      <c r="D11" t="s">
        <v>4847</v>
      </c>
      <c r="E11" t="s">
        <v>4848</v>
      </c>
      <c r="F11">
        <v>28000</v>
      </c>
      <c r="G11" t="s">
        <v>4859</v>
      </c>
      <c r="H11" t="s">
        <v>4869</v>
      </c>
      <c r="I11" t="s">
        <v>4765</v>
      </c>
      <c r="J11">
        <v>26.912400000000002</v>
      </c>
      <c r="K11">
        <v>75.787300000000002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election sqref="A1:K11"/>
    </sheetView>
  </sheetViews>
  <sheetFormatPr defaultRowHeight="14.4" x14ac:dyDescent="0.3"/>
  <cols>
    <col min="1" max="1" width="13.21875" customWidth="1"/>
    <col min="2" max="2" width="16.44140625" customWidth="1"/>
    <col min="3" max="3" width="11.77734375" bestFit="1" customWidth="1"/>
    <col min="4" max="4" width="5.77734375" customWidth="1"/>
    <col min="5" max="5" width="8.6640625" customWidth="1"/>
    <col min="6" max="6" width="18.109375" customWidth="1"/>
    <col min="7" max="7" width="10.77734375" customWidth="1"/>
    <col min="8" max="8" width="16.21875" customWidth="1"/>
    <col min="9" max="9" width="23.5546875" bestFit="1" customWidth="1"/>
    <col min="10" max="10" width="11" bestFit="1" customWidth="1"/>
    <col min="11" max="11" width="14.6640625" customWidth="1"/>
  </cols>
  <sheetData>
    <row r="1" spans="1:11" x14ac:dyDescent="0.3">
      <c r="A1" s="3" t="s">
        <v>326</v>
      </c>
      <c r="B1" s="3" t="s">
        <v>4870</v>
      </c>
      <c r="C1" s="3" t="s">
        <v>4811</v>
      </c>
      <c r="D1" s="3" t="s">
        <v>4871</v>
      </c>
      <c r="E1" s="3" t="s">
        <v>4872</v>
      </c>
      <c r="F1" s="3" t="s">
        <v>4873</v>
      </c>
      <c r="G1" s="3" t="s">
        <v>4874</v>
      </c>
      <c r="H1" s="3" t="s">
        <v>4875</v>
      </c>
      <c r="I1" s="3" t="s">
        <v>4772</v>
      </c>
      <c r="J1" s="3" t="s">
        <v>4771</v>
      </c>
      <c r="K1" s="3" t="s">
        <v>4876</v>
      </c>
    </row>
    <row r="2" spans="1:11" x14ac:dyDescent="0.3">
      <c r="A2">
        <v>2001</v>
      </c>
      <c r="B2" t="s">
        <v>4877</v>
      </c>
      <c r="C2" t="s">
        <v>4830</v>
      </c>
      <c r="D2">
        <v>32</v>
      </c>
      <c r="E2" t="s">
        <v>4887</v>
      </c>
      <c r="F2" t="s">
        <v>4889</v>
      </c>
      <c r="G2" t="s">
        <v>4893</v>
      </c>
      <c r="H2">
        <v>45</v>
      </c>
      <c r="I2" t="s">
        <v>4900</v>
      </c>
      <c r="J2">
        <v>9123456780</v>
      </c>
      <c r="K2">
        <v>1200</v>
      </c>
    </row>
    <row r="3" spans="1:11" x14ac:dyDescent="0.3">
      <c r="A3">
        <v>2002</v>
      </c>
      <c r="B3" t="s">
        <v>4878</v>
      </c>
      <c r="C3" t="s">
        <v>4831</v>
      </c>
      <c r="D3">
        <v>28</v>
      </c>
      <c r="E3" t="s">
        <v>4888</v>
      </c>
      <c r="F3" t="s">
        <v>4890</v>
      </c>
      <c r="G3" t="s">
        <v>4894</v>
      </c>
      <c r="H3">
        <v>32</v>
      </c>
      <c r="I3" t="s">
        <v>4901</v>
      </c>
      <c r="J3">
        <v>9123456781</v>
      </c>
      <c r="K3">
        <v>800</v>
      </c>
    </row>
    <row r="4" spans="1:11" x14ac:dyDescent="0.3">
      <c r="A4">
        <v>2003</v>
      </c>
      <c r="B4" t="s">
        <v>4879</v>
      </c>
      <c r="C4" t="s">
        <v>4833</v>
      </c>
      <c r="D4">
        <v>41</v>
      </c>
      <c r="E4" t="s">
        <v>4887</v>
      </c>
      <c r="F4" t="s">
        <v>4891</v>
      </c>
      <c r="G4" t="s">
        <v>4895</v>
      </c>
      <c r="H4">
        <v>78</v>
      </c>
      <c r="I4" t="s">
        <v>4902</v>
      </c>
      <c r="J4">
        <v>9123456782</v>
      </c>
      <c r="K4">
        <v>2200</v>
      </c>
    </row>
    <row r="5" spans="1:11" x14ac:dyDescent="0.3">
      <c r="A5">
        <v>2004</v>
      </c>
      <c r="B5" t="s">
        <v>4880</v>
      </c>
      <c r="C5" t="s">
        <v>4837</v>
      </c>
      <c r="D5">
        <v>25</v>
      </c>
      <c r="E5" t="s">
        <v>4888</v>
      </c>
      <c r="F5" t="s">
        <v>4892</v>
      </c>
      <c r="G5" t="s">
        <v>466</v>
      </c>
      <c r="H5">
        <v>12</v>
      </c>
      <c r="I5" t="s">
        <v>4903</v>
      </c>
      <c r="J5">
        <v>9123456783</v>
      </c>
      <c r="K5">
        <v>150</v>
      </c>
    </row>
    <row r="6" spans="1:11" x14ac:dyDescent="0.3">
      <c r="A6">
        <v>2005</v>
      </c>
      <c r="B6" t="s">
        <v>4881</v>
      </c>
      <c r="C6" t="s">
        <v>4834</v>
      </c>
      <c r="D6">
        <v>38</v>
      </c>
      <c r="E6" t="s">
        <v>4887</v>
      </c>
      <c r="F6" t="s">
        <v>4889</v>
      </c>
      <c r="G6" t="s">
        <v>4896</v>
      </c>
      <c r="H6">
        <v>56</v>
      </c>
      <c r="I6" t="s">
        <v>4904</v>
      </c>
      <c r="J6">
        <v>9123456784</v>
      </c>
      <c r="K6">
        <v>1400</v>
      </c>
    </row>
    <row r="7" spans="1:11" x14ac:dyDescent="0.3">
      <c r="A7">
        <v>2006</v>
      </c>
      <c r="B7" t="s">
        <v>4882</v>
      </c>
      <c r="C7" t="s">
        <v>4832</v>
      </c>
      <c r="D7">
        <v>33</v>
      </c>
      <c r="E7" t="s">
        <v>4888</v>
      </c>
      <c r="F7" t="s">
        <v>4890</v>
      </c>
      <c r="G7" t="s">
        <v>4897</v>
      </c>
      <c r="H7">
        <v>28</v>
      </c>
      <c r="I7" t="s">
        <v>4905</v>
      </c>
      <c r="J7">
        <v>9123456785</v>
      </c>
      <c r="K7">
        <v>760</v>
      </c>
    </row>
    <row r="8" spans="1:11" x14ac:dyDescent="0.3">
      <c r="A8">
        <v>2007</v>
      </c>
      <c r="B8" t="s">
        <v>4883</v>
      </c>
      <c r="C8" t="s">
        <v>4835</v>
      </c>
      <c r="D8">
        <v>45</v>
      </c>
      <c r="E8" t="s">
        <v>4887</v>
      </c>
      <c r="F8" t="s">
        <v>4891</v>
      </c>
      <c r="G8" t="s">
        <v>4898</v>
      </c>
      <c r="H8">
        <v>92</v>
      </c>
      <c r="I8" t="s">
        <v>4906</v>
      </c>
      <c r="J8">
        <v>9123456786</v>
      </c>
      <c r="K8">
        <v>2600</v>
      </c>
    </row>
    <row r="9" spans="1:11" x14ac:dyDescent="0.3">
      <c r="A9">
        <v>2008</v>
      </c>
      <c r="B9" t="s">
        <v>4884</v>
      </c>
      <c r="C9" t="s">
        <v>4836</v>
      </c>
      <c r="D9">
        <v>29</v>
      </c>
      <c r="E9" t="s">
        <v>4888</v>
      </c>
      <c r="F9" t="s">
        <v>4889</v>
      </c>
      <c r="G9" t="s">
        <v>4899</v>
      </c>
      <c r="H9">
        <v>41</v>
      </c>
      <c r="I9" t="s">
        <v>4907</v>
      </c>
      <c r="J9">
        <v>9123456787</v>
      </c>
      <c r="K9">
        <v>1100</v>
      </c>
    </row>
    <row r="10" spans="1:11" x14ac:dyDescent="0.3">
      <c r="A10">
        <v>2009</v>
      </c>
      <c r="B10" t="s">
        <v>4885</v>
      </c>
      <c r="C10" t="s">
        <v>4838</v>
      </c>
      <c r="D10">
        <v>36</v>
      </c>
      <c r="E10" t="s">
        <v>4887</v>
      </c>
      <c r="F10" t="s">
        <v>4892</v>
      </c>
      <c r="G10" t="s">
        <v>345</v>
      </c>
      <c r="H10">
        <v>8</v>
      </c>
      <c r="I10" t="s">
        <v>4908</v>
      </c>
      <c r="J10">
        <v>9123456788</v>
      </c>
      <c r="K10">
        <v>60</v>
      </c>
    </row>
    <row r="11" spans="1:11" x14ac:dyDescent="0.3">
      <c r="A11">
        <v>2010</v>
      </c>
      <c r="B11" t="s">
        <v>4886</v>
      </c>
      <c r="C11" t="s">
        <v>4839</v>
      </c>
      <c r="D11">
        <v>31</v>
      </c>
      <c r="E11" t="s">
        <v>4888</v>
      </c>
      <c r="F11" t="s">
        <v>4890</v>
      </c>
      <c r="G11" t="s">
        <v>4302</v>
      </c>
      <c r="H11">
        <v>35</v>
      </c>
      <c r="I11" t="s">
        <v>4909</v>
      </c>
      <c r="J11">
        <v>9123456789</v>
      </c>
      <c r="K11">
        <v>820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1"/>
  <sheetViews>
    <sheetView workbookViewId="0">
      <selection sqref="A1:J11"/>
    </sheetView>
  </sheetViews>
  <sheetFormatPr defaultRowHeight="14.4" x14ac:dyDescent="0.3"/>
  <cols>
    <col min="1" max="1" width="11" customWidth="1"/>
    <col min="2" max="2" width="19.5546875" bestFit="1" customWidth="1"/>
    <col min="3" max="3" width="12" customWidth="1"/>
    <col min="4" max="4" width="11.6640625" customWidth="1"/>
    <col min="5" max="5" width="10.77734375" customWidth="1"/>
    <col min="6" max="6" width="13.6640625" customWidth="1"/>
    <col min="7" max="7" width="12.88671875" customWidth="1"/>
    <col min="8" max="8" width="17.88671875" customWidth="1"/>
    <col min="9" max="9" width="13.5546875" bestFit="1" customWidth="1"/>
    <col min="10" max="10" width="16.109375" customWidth="1"/>
  </cols>
  <sheetData>
    <row r="1" spans="1:10" x14ac:dyDescent="0.3">
      <c r="A1" s="3" t="s">
        <v>328</v>
      </c>
      <c r="B1" s="3" t="s">
        <v>4910</v>
      </c>
      <c r="C1" s="3" t="s">
        <v>0</v>
      </c>
      <c r="D1" s="3" t="s">
        <v>4911</v>
      </c>
      <c r="E1" s="3" t="s">
        <v>4912</v>
      </c>
      <c r="F1" s="3" t="s">
        <v>322</v>
      </c>
      <c r="G1" s="3" t="s">
        <v>4913</v>
      </c>
      <c r="H1" s="3" t="s">
        <v>4914</v>
      </c>
      <c r="I1" s="3" t="s">
        <v>4817</v>
      </c>
      <c r="J1" s="3" t="s">
        <v>4915</v>
      </c>
    </row>
    <row r="2" spans="1:10" x14ac:dyDescent="0.3">
      <c r="A2">
        <v>301</v>
      </c>
      <c r="B2" t="s">
        <v>4916</v>
      </c>
      <c r="C2">
        <v>1</v>
      </c>
      <c r="D2" t="s">
        <v>402</v>
      </c>
      <c r="E2" t="s">
        <v>421</v>
      </c>
      <c r="F2">
        <v>20</v>
      </c>
      <c r="G2">
        <v>50000</v>
      </c>
      <c r="H2">
        <v>285000</v>
      </c>
      <c r="I2" t="s">
        <v>4927</v>
      </c>
      <c r="J2" t="s">
        <v>4929</v>
      </c>
    </row>
    <row r="3" spans="1:10" x14ac:dyDescent="0.3">
      <c r="A3">
        <v>302</v>
      </c>
      <c r="B3" t="s">
        <v>4917</v>
      </c>
      <c r="C3">
        <v>4</v>
      </c>
      <c r="D3" t="s">
        <v>508</v>
      </c>
      <c r="E3" t="s">
        <v>625</v>
      </c>
      <c r="F3">
        <v>33</v>
      </c>
      <c r="G3">
        <v>35000</v>
      </c>
      <c r="H3">
        <v>180000</v>
      </c>
      <c r="I3" t="s">
        <v>4765</v>
      </c>
      <c r="J3" t="s">
        <v>4930</v>
      </c>
    </row>
    <row r="4" spans="1:10" x14ac:dyDescent="0.3">
      <c r="A4">
        <v>303</v>
      </c>
      <c r="B4" t="s">
        <v>4918</v>
      </c>
      <c r="C4">
        <v>5</v>
      </c>
      <c r="D4" t="s">
        <v>602</v>
      </c>
      <c r="E4" t="s">
        <v>627</v>
      </c>
      <c r="F4">
        <v>15</v>
      </c>
      <c r="G4">
        <v>42000</v>
      </c>
      <c r="H4">
        <v>245000</v>
      </c>
      <c r="I4" t="s">
        <v>4927</v>
      </c>
      <c r="J4" t="s">
        <v>4931</v>
      </c>
    </row>
    <row r="5" spans="1:10" x14ac:dyDescent="0.3">
      <c r="A5">
        <v>304</v>
      </c>
      <c r="B5" t="s">
        <v>4919</v>
      </c>
      <c r="C5">
        <v>3</v>
      </c>
      <c r="D5" t="s">
        <v>542</v>
      </c>
      <c r="E5" t="s">
        <v>627</v>
      </c>
      <c r="F5">
        <v>25</v>
      </c>
      <c r="G5">
        <v>28000</v>
      </c>
      <c r="H5">
        <v>150000</v>
      </c>
      <c r="I5" t="s">
        <v>4928</v>
      </c>
      <c r="J5" t="s">
        <v>4932</v>
      </c>
    </row>
    <row r="6" spans="1:10" x14ac:dyDescent="0.3">
      <c r="A6">
        <v>305</v>
      </c>
      <c r="B6" t="s">
        <v>4920</v>
      </c>
      <c r="C6">
        <v>9</v>
      </c>
      <c r="D6" t="s">
        <v>421</v>
      </c>
      <c r="E6" t="s">
        <v>535</v>
      </c>
      <c r="F6">
        <v>30</v>
      </c>
      <c r="G6">
        <v>22000</v>
      </c>
      <c r="H6">
        <v>125000</v>
      </c>
      <c r="I6" t="s">
        <v>4927</v>
      </c>
      <c r="J6" t="s">
        <v>4933</v>
      </c>
    </row>
    <row r="7" spans="1:10" x14ac:dyDescent="0.3">
      <c r="A7">
        <v>306</v>
      </c>
      <c r="B7" t="s">
        <v>4921</v>
      </c>
      <c r="C7">
        <v>6</v>
      </c>
      <c r="D7" t="s">
        <v>508</v>
      </c>
      <c r="E7" t="s">
        <v>4926</v>
      </c>
      <c r="F7">
        <v>18</v>
      </c>
      <c r="G7">
        <v>38000</v>
      </c>
      <c r="H7">
        <v>195000</v>
      </c>
      <c r="I7" t="s">
        <v>4765</v>
      </c>
      <c r="J7" t="s">
        <v>4934</v>
      </c>
    </row>
    <row r="8" spans="1:10" x14ac:dyDescent="0.3">
      <c r="A8">
        <v>307</v>
      </c>
      <c r="B8" t="s">
        <v>4922</v>
      </c>
      <c r="C8">
        <v>7</v>
      </c>
      <c r="D8" t="s">
        <v>407</v>
      </c>
      <c r="E8" t="s">
        <v>4398</v>
      </c>
      <c r="F8">
        <v>22</v>
      </c>
      <c r="G8">
        <v>45000</v>
      </c>
      <c r="H8">
        <v>220000</v>
      </c>
      <c r="I8" t="s">
        <v>4927</v>
      </c>
      <c r="J8" t="s">
        <v>4929</v>
      </c>
    </row>
    <row r="9" spans="1:10" x14ac:dyDescent="0.3">
      <c r="A9">
        <v>308</v>
      </c>
      <c r="B9" t="s">
        <v>4923</v>
      </c>
      <c r="C9">
        <v>8</v>
      </c>
      <c r="D9" t="s">
        <v>440</v>
      </c>
      <c r="E9" t="s">
        <v>4567</v>
      </c>
      <c r="F9">
        <v>12</v>
      </c>
      <c r="G9">
        <v>32000</v>
      </c>
      <c r="H9">
        <v>165000</v>
      </c>
      <c r="I9" t="s">
        <v>4765</v>
      </c>
      <c r="J9" t="s">
        <v>4935</v>
      </c>
    </row>
    <row r="10" spans="1:10" x14ac:dyDescent="0.3">
      <c r="A10">
        <v>309</v>
      </c>
      <c r="B10" t="s">
        <v>4924</v>
      </c>
      <c r="C10">
        <v>2</v>
      </c>
      <c r="D10" t="s">
        <v>341</v>
      </c>
      <c r="E10" t="s">
        <v>341</v>
      </c>
      <c r="F10">
        <v>40</v>
      </c>
      <c r="G10">
        <v>18000</v>
      </c>
      <c r="H10">
        <v>95000</v>
      </c>
      <c r="I10" t="s">
        <v>4928</v>
      </c>
      <c r="J10" t="s">
        <v>4936</v>
      </c>
    </row>
    <row r="11" spans="1:10" x14ac:dyDescent="0.3">
      <c r="A11">
        <v>310</v>
      </c>
      <c r="B11" t="s">
        <v>4925</v>
      </c>
      <c r="C11">
        <v>10</v>
      </c>
      <c r="D11" t="s">
        <v>4750</v>
      </c>
      <c r="E11" t="s">
        <v>472</v>
      </c>
      <c r="F11">
        <v>20</v>
      </c>
      <c r="G11">
        <v>48000</v>
      </c>
      <c r="H11">
        <v>275000</v>
      </c>
      <c r="I11" t="s">
        <v>4927</v>
      </c>
      <c r="J11" t="s">
        <v>4937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workbookViewId="0">
      <selection activeCell="J2" sqref="J2"/>
    </sheetView>
  </sheetViews>
  <sheetFormatPr defaultRowHeight="14.4" x14ac:dyDescent="0.3"/>
  <cols>
    <col min="1" max="1" width="13.21875" customWidth="1"/>
    <col min="2" max="2" width="13.77734375" bestFit="1" customWidth="1"/>
    <col min="3" max="3" width="8.109375" customWidth="1"/>
    <col min="4" max="4" width="11" bestFit="1" customWidth="1"/>
    <col min="5" max="5" width="22.77734375" bestFit="1" customWidth="1"/>
  </cols>
  <sheetData>
    <row r="1" spans="1:5" x14ac:dyDescent="0.3">
      <c r="A1" s="3" t="s">
        <v>337</v>
      </c>
      <c r="B1" s="3" t="s">
        <v>4938</v>
      </c>
      <c r="C1" s="3" t="s">
        <v>4939</v>
      </c>
      <c r="D1" s="3" t="s">
        <v>4771</v>
      </c>
      <c r="E1" s="3" t="s">
        <v>4772</v>
      </c>
    </row>
    <row r="2" spans="1:5" x14ac:dyDescent="0.3">
      <c r="A2">
        <v>301</v>
      </c>
      <c r="B2" t="s">
        <v>4940</v>
      </c>
      <c r="C2" t="s">
        <v>4950</v>
      </c>
      <c r="D2">
        <v>9000000001</v>
      </c>
      <c r="E2" t="s">
        <v>4954</v>
      </c>
    </row>
    <row r="3" spans="1:5" x14ac:dyDescent="0.3">
      <c r="A3">
        <v>302</v>
      </c>
      <c r="B3" t="s">
        <v>4941</v>
      </c>
      <c r="C3" t="s">
        <v>4951</v>
      </c>
      <c r="D3">
        <v>9000000002</v>
      </c>
      <c r="E3" t="s">
        <v>4955</v>
      </c>
    </row>
    <row r="4" spans="1:5" x14ac:dyDescent="0.3">
      <c r="A4">
        <v>303</v>
      </c>
      <c r="B4" t="s">
        <v>4942</v>
      </c>
      <c r="C4" t="s">
        <v>4952</v>
      </c>
      <c r="D4">
        <v>9000000003</v>
      </c>
      <c r="E4" t="s">
        <v>4956</v>
      </c>
    </row>
    <row r="5" spans="1:5" x14ac:dyDescent="0.3">
      <c r="A5">
        <v>304</v>
      </c>
      <c r="B5" t="s">
        <v>4943</v>
      </c>
      <c r="C5" t="s">
        <v>4953</v>
      </c>
      <c r="D5">
        <v>9000000004</v>
      </c>
      <c r="E5" t="s">
        <v>4957</v>
      </c>
    </row>
    <row r="6" spans="1:5" x14ac:dyDescent="0.3">
      <c r="A6">
        <v>305</v>
      </c>
      <c r="B6" t="s">
        <v>4944</v>
      </c>
      <c r="C6" t="s">
        <v>4950</v>
      </c>
      <c r="D6">
        <v>9000000005</v>
      </c>
      <c r="E6" t="s">
        <v>4958</v>
      </c>
    </row>
    <row r="7" spans="1:5" x14ac:dyDescent="0.3">
      <c r="A7">
        <v>306</v>
      </c>
      <c r="B7" t="s">
        <v>4945</v>
      </c>
      <c r="C7" t="s">
        <v>4951</v>
      </c>
      <c r="D7">
        <v>9000000006</v>
      </c>
      <c r="E7" t="s">
        <v>4959</v>
      </c>
    </row>
    <row r="8" spans="1:5" x14ac:dyDescent="0.3">
      <c r="A8">
        <v>307</v>
      </c>
      <c r="B8" t="s">
        <v>4946</v>
      </c>
      <c r="C8" t="s">
        <v>4953</v>
      </c>
      <c r="D8">
        <v>9000000007</v>
      </c>
      <c r="E8" t="s">
        <v>4960</v>
      </c>
    </row>
    <row r="9" spans="1:5" x14ac:dyDescent="0.3">
      <c r="A9">
        <v>308</v>
      </c>
      <c r="B9" t="s">
        <v>4947</v>
      </c>
      <c r="C9" t="s">
        <v>4950</v>
      </c>
      <c r="D9">
        <v>9000000008</v>
      </c>
      <c r="E9" t="s">
        <v>4961</v>
      </c>
    </row>
    <row r="10" spans="1:5" x14ac:dyDescent="0.3">
      <c r="A10">
        <v>309</v>
      </c>
      <c r="B10" t="s">
        <v>4948</v>
      </c>
      <c r="C10" t="s">
        <v>4950</v>
      </c>
      <c r="D10">
        <v>9000000009</v>
      </c>
      <c r="E10" t="s">
        <v>4962</v>
      </c>
    </row>
    <row r="11" spans="1:5" x14ac:dyDescent="0.3">
      <c r="A11">
        <v>310</v>
      </c>
      <c r="B11" t="s">
        <v>4949</v>
      </c>
      <c r="C11" t="s">
        <v>4952</v>
      </c>
      <c r="D11">
        <v>9000000010</v>
      </c>
      <c r="E11" t="s">
        <v>4963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DCB23-427B-4A70-A00A-282A46C3C918}">
  <dimension ref="A1"/>
  <sheetViews>
    <sheetView tabSelected="1" view="pageBreakPreview" zoomScale="110" zoomScaleNormal="110" zoomScaleSheetLayoutView="110" workbookViewId="0">
      <selection sqref="A1:XFD1048576"/>
    </sheetView>
  </sheetViews>
  <sheetFormatPr defaultColWidth="8.77734375" defaultRowHeight="14.4" x14ac:dyDescent="0.3"/>
  <cols>
    <col min="1" max="16384" width="8.77734375" style="8"/>
  </cols>
  <sheetData/>
  <mergeCells count="1">
    <mergeCell ref="A1:XFD104857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E2C3-A527-42FE-BE4F-CEA73BDDEA7B}">
  <dimension ref="A1:BB46"/>
  <sheetViews>
    <sheetView workbookViewId="0"/>
  </sheetViews>
  <sheetFormatPr defaultRowHeight="14.4" x14ac:dyDescent="0.3"/>
  <cols>
    <col min="1" max="1" width="18.6640625" bestFit="1" customWidth="1"/>
    <col min="2" max="2" width="10.5546875" bestFit="1" customWidth="1"/>
    <col min="3" max="3" width="17.44140625" bestFit="1" customWidth="1"/>
    <col min="4" max="4" width="10.5546875" bestFit="1" customWidth="1"/>
    <col min="5" max="5" width="26.21875" bestFit="1" customWidth="1"/>
    <col min="6" max="6" width="10.5546875" bestFit="1" customWidth="1"/>
    <col min="7" max="7" width="19.77734375" bestFit="1" customWidth="1"/>
    <col min="8" max="8" width="11.21875" bestFit="1" customWidth="1"/>
    <col min="9" max="9" width="10.5546875" bestFit="1" customWidth="1"/>
    <col min="10" max="14" width="11.5546875" bestFit="1" customWidth="1"/>
    <col min="15" max="15" width="34.109375" bestFit="1" customWidth="1"/>
    <col min="16" max="16" width="14.109375" bestFit="1" customWidth="1"/>
    <col min="17" max="23" width="11.5546875" bestFit="1" customWidth="1"/>
    <col min="24" max="24" width="24.5546875" bestFit="1" customWidth="1"/>
    <col min="25" max="25" width="18.6640625" bestFit="1" customWidth="1"/>
    <col min="26" max="33" width="11.5546875" bestFit="1" customWidth="1"/>
    <col min="34" max="34" width="32" bestFit="1" customWidth="1"/>
    <col min="35" max="35" width="17.44140625" bestFit="1" customWidth="1"/>
    <col min="36" max="44" width="11.5546875" bestFit="1" customWidth="1"/>
    <col min="45" max="45" width="19.33203125" bestFit="1" customWidth="1"/>
    <col min="46" max="46" width="18.6640625" bestFit="1" customWidth="1"/>
    <col min="47" max="54" width="11.5546875" bestFit="1" customWidth="1"/>
  </cols>
  <sheetData>
    <row r="1" spans="1:54" x14ac:dyDescent="0.3">
      <c r="A1" t="s">
        <v>4991</v>
      </c>
      <c r="B1" t="s">
        <v>4992</v>
      </c>
      <c r="C1" t="s">
        <v>4993</v>
      </c>
      <c r="D1" t="s">
        <v>4994</v>
      </c>
      <c r="E1" t="s">
        <v>4995</v>
      </c>
      <c r="F1" t="s">
        <v>4996</v>
      </c>
      <c r="G1" t="s">
        <v>4997</v>
      </c>
      <c r="H1" t="s">
        <v>4998</v>
      </c>
      <c r="I1" t="s">
        <v>4999</v>
      </c>
      <c r="J1" t="s">
        <v>5000</v>
      </c>
      <c r="K1" t="s">
        <v>5001</v>
      </c>
      <c r="L1" t="s">
        <v>5002</v>
      </c>
      <c r="M1" t="s">
        <v>5003</v>
      </c>
      <c r="N1" t="s">
        <v>5004</v>
      </c>
      <c r="O1" t="s">
        <v>5005</v>
      </c>
      <c r="P1" t="s">
        <v>5006</v>
      </c>
      <c r="Q1" t="s">
        <v>5007</v>
      </c>
      <c r="R1" t="s">
        <v>5008</v>
      </c>
      <c r="S1" t="s">
        <v>5009</v>
      </c>
      <c r="T1" t="s">
        <v>5010</v>
      </c>
      <c r="U1" t="s">
        <v>5011</v>
      </c>
      <c r="V1" t="s">
        <v>5012</v>
      </c>
      <c r="W1" t="s">
        <v>5013</v>
      </c>
      <c r="X1" t="s">
        <v>5014</v>
      </c>
      <c r="Y1" t="s">
        <v>5015</v>
      </c>
      <c r="Z1" t="s">
        <v>5016</v>
      </c>
      <c r="AA1" t="s">
        <v>5017</v>
      </c>
      <c r="AB1" t="s">
        <v>5018</v>
      </c>
      <c r="AC1" t="s">
        <v>5019</v>
      </c>
      <c r="AD1" t="s">
        <v>5020</v>
      </c>
      <c r="AE1" t="s">
        <v>5021</v>
      </c>
      <c r="AF1" t="s">
        <v>5022</v>
      </c>
      <c r="AG1" t="s">
        <v>5023</v>
      </c>
      <c r="AH1" t="s">
        <v>5024</v>
      </c>
      <c r="AI1" t="s">
        <v>5025</v>
      </c>
      <c r="AJ1" t="s">
        <v>5026</v>
      </c>
      <c r="AK1" t="s">
        <v>5027</v>
      </c>
      <c r="AL1" t="s">
        <v>5028</v>
      </c>
      <c r="AM1" t="s">
        <v>5029</v>
      </c>
      <c r="AN1" t="s">
        <v>5030</v>
      </c>
      <c r="AO1" t="s">
        <v>5031</v>
      </c>
      <c r="AP1" t="s">
        <v>5032</v>
      </c>
      <c r="AQ1" t="s">
        <v>5033</v>
      </c>
      <c r="AR1" t="s">
        <v>5034</v>
      </c>
      <c r="AS1" t="s">
        <v>5035</v>
      </c>
      <c r="AT1" t="s">
        <v>5036</v>
      </c>
      <c r="AU1" t="s">
        <v>5037</v>
      </c>
      <c r="AV1" t="s">
        <v>5038</v>
      </c>
      <c r="AW1" t="s">
        <v>5039</v>
      </c>
      <c r="AX1" t="s">
        <v>5040</v>
      </c>
      <c r="AY1" t="s">
        <v>5041</v>
      </c>
      <c r="AZ1" t="s">
        <v>5042</v>
      </c>
      <c r="BA1" t="s">
        <v>5043</v>
      </c>
      <c r="BB1" t="s">
        <v>5044</v>
      </c>
    </row>
    <row r="4" spans="1:54" x14ac:dyDescent="0.3">
      <c r="A4" t="s">
        <v>5045</v>
      </c>
      <c r="C4" t="s">
        <v>4977</v>
      </c>
      <c r="E4" t="s">
        <v>5046</v>
      </c>
      <c r="G4" t="s">
        <v>4985</v>
      </c>
      <c r="H4" t="s">
        <v>5045</v>
      </c>
    </row>
    <row r="5" spans="1:54" x14ac:dyDescent="0.3">
      <c r="A5">
        <v>1300</v>
      </c>
      <c r="C5">
        <v>273471.84999999998</v>
      </c>
      <c r="E5">
        <v>210.36296153846152</v>
      </c>
      <c r="G5" t="s">
        <v>4830</v>
      </c>
      <c r="H5">
        <v>118</v>
      </c>
    </row>
    <row r="6" spans="1:54" x14ac:dyDescent="0.3">
      <c r="G6" t="s">
        <v>4837</v>
      </c>
      <c r="H6">
        <v>122</v>
      </c>
    </row>
    <row r="7" spans="1:54" x14ac:dyDescent="0.3">
      <c r="G7" t="s">
        <v>4839</v>
      </c>
      <c r="H7">
        <v>122</v>
      </c>
    </row>
    <row r="8" spans="1:54" x14ac:dyDescent="0.3">
      <c r="G8" t="s">
        <v>4831</v>
      </c>
      <c r="H8">
        <v>122</v>
      </c>
    </row>
    <row r="9" spans="1:54" x14ac:dyDescent="0.3">
      <c r="G9" t="s">
        <v>4836</v>
      </c>
      <c r="H9">
        <v>127</v>
      </c>
    </row>
    <row r="10" spans="1:54" x14ac:dyDescent="0.3">
      <c r="G10" t="s">
        <v>4835</v>
      </c>
      <c r="H10">
        <v>132</v>
      </c>
    </row>
    <row r="11" spans="1:54" x14ac:dyDescent="0.3">
      <c r="G11" t="s">
        <v>4834</v>
      </c>
      <c r="H11">
        <v>132</v>
      </c>
    </row>
    <row r="12" spans="1:54" x14ac:dyDescent="0.3">
      <c r="G12" t="s">
        <v>4833</v>
      </c>
      <c r="H12">
        <v>138</v>
      </c>
    </row>
    <row r="13" spans="1:54" x14ac:dyDescent="0.3">
      <c r="G13" t="s">
        <v>4838</v>
      </c>
      <c r="H13">
        <v>140</v>
      </c>
    </row>
    <row r="14" spans="1:54" x14ac:dyDescent="0.3">
      <c r="G14" t="s">
        <v>4832</v>
      </c>
      <c r="H14">
        <v>147</v>
      </c>
    </row>
    <row r="15" spans="1:54" x14ac:dyDescent="0.3">
      <c r="G15" t="s">
        <v>4986</v>
      </c>
      <c r="H15">
        <v>1300</v>
      </c>
    </row>
    <row r="22" spans="1:46" x14ac:dyDescent="0.3">
      <c r="A22" t="s">
        <v>5047</v>
      </c>
    </row>
    <row r="24" spans="1:46" x14ac:dyDescent="0.3">
      <c r="E24" t="s">
        <v>5048</v>
      </c>
      <c r="O24" t="s">
        <v>5049</v>
      </c>
      <c r="X24" t="s">
        <v>5050</v>
      </c>
      <c r="AH24" t="s">
        <v>5051</v>
      </c>
      <c r="AS24" t="s">
        <v>5052</v>
      </c>
    </row>
    <row r="26" spans="1:46" x14ac:dyDescent="0.3">
      <c r="A26" t="s">
        <v>5053</v>
      </c>
      <c r="C26" t="s">
        <v>5054</v>
      </c>
      <c r="E26" t="s">
        <v>4985</v>
      </c>
      <c r="F26" t="s">
        <v>5055</v>
      </c>
      <c r="G26" t="s">
        <v>5056</v>
      </c>
      <c r="O26" t="s">
        <v>4985</v>
      </c>
      <c r="P26" t="s">
        <v>5057</v>
      </c>
      <c r="X26" t="s">
        <v>4985</v>
      </c>
      <c r="Y26" t="s">
        <v>5058</v>
      </c>
      <c r="AH26" t="s">
        <v>4985</v>
      </c>
      <c r="AI26" t="s">
        <v>4977</v>
      </c>
      <c r="AS26" t="s">
        <v>4985</v>
      </c>
      <c r="AT26" t="s">
        <v>5058</v>
      </c>
    </row>
    <row r="27" spans="1:46" x14ac:dyDescent="0.3">
      <c r="A27">
        <v>2516</v>
      </c>
      <c r="C27">
        <v>63829.25</v>
      </c>
      <c r="E27" t="s">
        <v>128</v>
      </c>
      <c r="F27">
        <v>2800</v>
      </c>
      <c r="G27">
        <v>1.0238713783521048E-2</v>
      </c>
      <c r="O27" t="s">
        <v>6</v>
      </c>
      <c r="P27">
        <v>153</v>
      </c>
      <c r="X27" t="s">
        <v>6</v>
      </c>
      <c r="Y27">
        <v>32981.129999999997</v>
      </c>
      <c r="AH27" t="s">
        <v>5059</v>
      </c>
      <c r="AI27">
        <v>7998.83</v>
      </c>
      <c r="AS27" t="s">
        <v>4766</v>
      </c>
      <c r="AT27">
        <v>51030</v>
      </c>
    </row>
    <row r="28" spans="1:46" x14ac:dyDescent="0.3">
      <c r="E28" t="s">
        <v>120</v>
      </c>
      <c r="F28">
        <v>14080</v>
      </c>
      <c r="G28">
        <v>5.148610359713441E-2</v>
      </c>
      <c r="O28" t="s">
        <v>2</v>
      </c>
      <c r="P28">
        <v>140</v>
      </c>
      <c r="X28" t="s">
        <v>9</v>
      </c>
      <c r="Y28">
        <v>24495.06</v>
      </c>
      <c r="AH28" t="s">
        <v>5060</v>
      </c>
      <c r="AI28">
        <v>13287.92</v>
      </c>
      <c r="AS28" t="s">
        <v>4767</v>
      </c>
      <c r="AT28">
        <v>50380</v>
      </c>
    </row>
    <row r="29" spans="1:46" x14ac:dyDescent="0.3">
      <c r="E29" t="s">
        <v>116</v>
      </c>
      <c r="F29">
        <v>45375.06</v>
      </c>
      <c r="G29">
        <v>0.16592223294646233</v>
      </c>
      <c r="O29" t="s">
        <v>4</v>
      </c>
      <c r="P29">
        <v>157</v>
      </c>
      <c r="X29" t="s">
        <v>11</v>
      </c>
      <c r="Y29">
        <v>22219.65</v>
      </c>
      <c r="AH29" t="s">
        <v>5061</v>
      </c>
      <c r="AI29">
        <v>10207.950000000001</v>
      </c>
      <c r="AS29" t="s">
        <v>4765</v>
      </c>
      <c r="AT29">
        <v>172061.85</v>
      </c>
    </row>
    <row r="30" spans="1:46" x14ac:dyDescent="0.3">
      <c r="E30" t="s">
        <v>110</v>
      </c>
      <c r="F30">
        <v>11773.98</v>
      </c>
      <c r="G30">
        <v>4.3053718326036119E-2</v>
      </c>
      <c r="O30" t="s">
        <v>8</v>
      </c>
      <c r="P30">
        <v>138</v>
      </c>
      <c r="X30" t="s">
        <v>4</v>
      </c>
      <c r="Y30">
        <v>17872.73</v>
      </c>
      <c r="AH30" t="s">
        <v>5062</v>
      </c>
      <c r="AI30">
        <v>12135.67</v>
      </c>
      <c r="AS30" t="s">
        <v>4986</v>
      </c>
      <c r="AT30">
        <v>273471.84999999998</v>
      </c>
    </row>
    <row r="31" spans="1:46" x14ac:dyDescent="0.3">
      <c r="E31" t="s">
        <v>122</v>
      </c>
      <c r="F31">
        <v>4800</v>
      </c>
      <c r="G31">
        <v>1.7552080771750366E-2</v>
      </c>
      <c r="O31" t="s">
        <v>10</v>
      </c>
      <c r="P31">
        <v>131</v>
      </c>
      <c r="X31" t="s">
        <v>2</v>
      </c>
      <c r="Y31">
        <v>6430.78</v>
      </c>
      <c r="AH31" t="s">
        <v>5063</v>
      </c>
      <c r="AI31">
        <v>13794.15</v>
      </c>
    </row>
    <row r="32" spans="1:46" x14ac:dyDescent="0.3">
      <c r="E32" t="s">
        <v>124</v>
      </c>
      <c r="F32">
        <v>4230</v>
      </c>
      <c r="G32">
        <v>1.5467771180105012E-2</v>
      </c>
      <c r="O32" t="s">
        <v>5</v>
      </c>
      <c r="P32">
        <v>173</v>
      </c>
      <c r="X32" t="s">
        <v>7</v>
      </c>
      <c r="Y32">
        <v>6307.34</v>
      </c>
      <c r="AH32" t="s">
        <v>5064</v>
      </c>
      <c r="AI32">
        <v>12906.39</v>
      </c>
    </row>
    <row r="33" spans="5:35" x14ac:dyDescent="0.3">
      <c r="E33" t="s">
        <v>113</v>
      </c>
      <c r="F33">
        <v>49941.13</v>
      </c>
      <c r="G33">
        <v>0.18261890574843445</v>
      </c>
      <c r="O33" t="s">
        <v>7</v>
      </c>
      <c r="P33">
        <v>147</v>
      </c>
      <c r="X33" t="s">
        <v>8</v>
      </c>
      <c r="Y33">
        <v>5765.36</v>
      </c>
      <c r="AH33" t="s">
        <v>5065</v>
      </c>
      <c r="AI33">
        <v>12444.27</v>
      </c>
    </row>
    <row r="34" spans="5:35" x14ac:dyDescent="0.3">
      <c r="E34" t="s">
        <v>126</v>
      </c>
      <c r="F34">
        <v>4700</v>
      </c>
      <c r="G34">
        <v>1.7186412422338902E-2</v>
      </c>
      <c r="O34" t="s">
        <v>3</v>
      </c>
      <c r="P34">
        <v>150</v>
      </c>
      <c r="X34" t="s">
        <v>29</v>
      </c>
      <c r="Y34">
        <v>5400</v>
      </c>
      <c r="AH34" t="s">
        <v>5066</v>
      </c>
      <c r="AI34">
        <v>10226.91</v>
      </c>
    </row>
    <row r="35" spans="5:35" x14ac:dyDescent="0.3">
      <c r="E35" t="s">
        <v>121</v>
      </c>
      <c r="F35">
        <v>17280</v>
      </c>
      <c r="G35">
        <v>6.3187490778301325E-2</v>
      </c>
      <c r="O35" t="s">
        <v>11</v>
      </c>
      <c r="P35">
        <v>133</v>
      </c>
      <c r="X35" t="s">
        <v>3</v>
      </c>
      <c r="Y35">
        <v>5343.2</v>
      </c>
      <c r="AH35" t="s">
        <v>5067</v>
      </c>
      <c r="AI35">
        <v>11324.97</v>
      </c>
    </row>
    <row r="36" spans="5:35" x14ac:dyDescent="0.3">
      <c r="E36" t="s">
        <v>127</v>
      </c>
      <c r="F36">
        <v>10360</v>
      </c>
      <c r="G36">
        <v>3.7883240999027873E-2</v>
      </c>
      <c r="O36" t="s">
        <v>9</v>
      </c>
      <c r="P36">
        <v>120</v>
      </c>
      <c r="X36" t="s">
        <v>62</v>
      </c>
      <c r="Y36">
        <v>4500</v>
      </c>
      <c r="AH36" t="s">
        <v>5068</v>
      </c>
      <c r="AI36">
        <v>13528.88</v>
      </c>
    </row>
    <row r="37" spans="5:35" x14ac:dyDescent="0.3">
      <c r="E37" t="s">
        <v>117</v>
      </c>
      <c r="F37">
        <v>22219.65</v>
      </c>
      <c r="G37">
        <v>8.1250227400004801E-2</v>
      </c>
      <c r="O37" t="s">
        <v>4986</v>
      </c>
      <c r="P37">
        <v>1442</v>
      </c>
      <c r="X37" t="s">
        <v>4986</v>
      </c>
      <c r="Y37">
        <v>131315.25</v>
      </c>
      <c r="AH37" t="s">
        <v>5069</v>
      </c>
      <c r="AI37">
        <v>79045.91</v>
      </c>
    </row>
    <row r="38" spans="5:35" x14ac:dyDescent="0.3">
      <c r="E38" t="s">
        <v>119</v>
      </c>
      <c r="F38">
        <v>6040</v>
      </c>
      <c r="G38">
        <v>2.2086368304452545E-2</v>
      </c>
      <c r="AH38" t="s">
        <v>5070</v>
      </c>
      <c r="AI38">
        <v>76570</v>
      </c>
    </row>
    <row r="39" spans="5:35" x14ac:dyDescent="0.3">
      <c r="E39" t="s">
        <v>114</v>
      </c>
      <c r="F39">
        <v>6307.34</v>
      </c>
      <c r="G39">
        <v>2.3063946069769161E-2</v>
      </c>
      <c r="AH39" t="s">
        <v>4986</v>
      </c>
      <c r="AI39">
        <v>273471.84999999998</v>
      </c>
    </row>
    <row r="40" spans="5:35" x14ac:dyDescent="0.3">
      <c r="E40" t="s">
        <v>111</v>
      </c>
      <c r="F40">
        <v>17872.73</v>
      </c>
      <c r="G40">
        <v>6.5354916785767894E-2</v>
      </c>
    </row>
    <row r="41" spans="5:35" x14ac:dyDescent="0.3">
      <c r="E41" t="s">
        <v>115</v>
      </c>
      <c r="F41">
        <v>18545.36</v>
      </c>
      <c r="G41">
        <v>6.7814511804414251E-2</v>
      </c>
    </row>
    <row r="42" spans="5:35" x14ac:dyDescent="0.3">
      <c r="E42" t="s">
        <v>125</v>
      </c>
      <c r="F42">
        <v>1950</v>
      </c>
      <c r="G42">
        <v>7.1305328135235864E-3</v>
      </c>
    </row>
    <row r="43" spans="5:35" x14ac:dyDescent="0.3">
      <c r="E43" t="s">
        <v>118</v>
      </c>
      <c r="F43">
        <v>7690</v>
      </c>
      <c r="G43">
        <v>2.8119896069741732E-2</v>
      </c>
    </row>
    <row r="44" spans="5:35" x14ac:dyDescent="0.3">
      <c r="E44" t="s">
        <v>112</v>
      </c>
      <c r="F44">
        <v>23836.6</v>
      </c>
      <c r="G44">
        <v>8.7162901775813484E-2</v>
      </c>
    </row>
    <row r="45" spans="5:35" x14ac:dyDescent="0.3">
      <c r="E45" t="s">
        <v>123</v>
      </c>
      <c r="F45">
        <v>3670</v>
      </c>
      <c r="G45">
        <v>1.3420028423400799E-2</v>
      </c>
    </row>
    <row r="46" spans="5:35" x14ac:dyDescent="0.3">
      <c r="E46" t="s">
        <v>4986</v>
      </c>
      <c r="F46">
        <v>273471.84999999998</v>
      </c>
      <c r="G46">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78E28-8191-4781-A0BF-5954F89D4236}">
  <dimension ref="A1"/>
  <sheetViews>
    <sheetView topLeftCell="A7" workbookViewId="0">
      <selection activeCell="H13" sqref="H13"/>
    </sheetView>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F553-4606-4679-9EF9-09559C7A7973}">
  <dimension ref="A1:AB26"/>
  <sheetViews>
    <sheetView topLeftCell="A3" zoomScale="85" zoomScaleNormal="85" workbookViewId="0">
      <selection activeCell="Y12" sqref="Y12"/>
    </sheetView>
  </sheetViews>
  <sheetFormatPr defaultRowHeight="14.4" x14ac:dyDescent="0.3"/>
  <cols>
    <col min="1" max="1" width="19.6640625" bestFit="1" customWidth="1"/>
    <col min="2" max="2" width="18.109375" bestFit="1" customWidth="1"/>
    <col min="3" max="3" width="11" bestFit="1" customWidth="1"/>
    <col min="4" max="4" width="13.5546875" bestFit="1" customWidth="1"/>
    <col min="5" max="5" width="15.77734375" bestFit="1" customWidth="1"/>
    <col min="6" max="6" width="12.77734375" bestFit="1" customWidth="1"/>
    <col min="7" max="7" width="20.6640625" bestFit="1" customWidth="1"/>
    <col min="8" max="8" width="18.109375" bestFit="1" customWidth="1"/>
    <col min="9" max="9" width="17.109375" bestFit="1" customWidth="1"/>
    <col min="10" max="10" width="20.21875" bestFit="1" customWidth="1"/>
    <col min="11" max="11" width="17.21875" bestFit="1" customWidth="1"/>
    <col min="12" max="12" width="17.5546875" bestFit="1" customWidth="1"/>
    <col min="13" max="13" width="12.109375" bestFit="1" customWidth="1"/>
    <col min="14" max="14" width="12" bestFit="1" customWidth="1"/>
    <col min="15" max="15" width="14.21875" bestFit="1" customWidth="1"/>
    <col min="18" max="18" width="18" bestFit="1" customWidth="1"/>
    <col min="19" max="19" width="18.109375" bestFit="1" customWidth="1"/>
    <col min="20" max="20" width="18.21875" bestFit="1" customWidth="1"/>
    <col min="21" max="21" width="17.33203125" bestFit="1" customWidth="1"/>
    <col min="27" max="27" width="13.21875" bestFit="1" customWidth="1"/>
    <col min="28" max="28" width="18.88671875" bestFit="1" customWidth="1"/>
    <col min="29" max="29" width="18.109375" bestFit="1" customWidth="1"/>
  </cols>
  <sheetData>
    <row r="1" spans="1:28" x14ac:dyDescent="0.3">
      <c r="A1" t="s">
        <v>4977</v>
      </c>
      <c r="B1" t="s">
        <v>4978</v>
      </c>
      <c r="C1" t="s">
        <v>4979</v>
      </c>
      <c r="D1" t="s">
        <v>4980</v>
      </c>
      <c r="E1" t="s">
        <v>4981</v>
      </c>
    </row>
    <row r="2" spans="1:28" x14ac:dyDescent="0.3">
      <c r="A2">
        <v>200171</v>
      </c>
      <c r="B2">
        <v>2516</v>
      </c>
      <c r="C2">
        <v>63829.25</v>
      </c>
      <c r="D2">
        <v>0.31887361306083301</v>
      </c>
      <c r="E2">
        <v>79.559220985691567</v>
      </c>
    </row>
    <row r="4" spans="1:28" x14ac:dyDescent="0.3">
      <c r="M4" t="s">
        <v>4989</v>
      </c>
      <c r="N4" t="s">
        <v>4990</v>
      </c>
      <c r="O4" t="s">
        <v>4980</v>
      </c>
      <c r="P4" s="4"/>
    </row>
    <row r="5" spans="1:28" x14ac:dyDescent="0.3">
      <c r="D5" t="s">
        <v>4982</v>
      </c>
      <c r="E5" t="s">
        <v>4983</v>
      </c>
      <c r="F5" t="s">
        <v>4984</v>
      </c>
      <c r="M5">
        <v>170256.7</v>
      </c>
      <c r="N5">
        <v>63829.25</v>
      </c>
      <c r="O5">
        <v>0.31887361306083301</v>
      </c>
    </row>
    <row r="6" spans="1:28" x14ac:dyDescent="0.3">
      <c r="D6">
        <v>153.97769230769231</v>
      </c>
      <c r="E6">
        <v>10</v>
      </c>
      <c r="F6">
        <v>1.2321144674085851E-2</v>
      </c>
      <c r="AA6" s="5" t="s">
        <v>4985</v>
      </c>
      <c r="AB6" t="s">
        <v>5058</v>
      </c>
    </row>
    <row r="7" spans="1:28" x14ac:dyDescent="0.3">
      <c r="AA7" s="6" t="s">
        <v>125</v>
      </c>
      <c r="AB7" s="7">
        <v>1950</v>
      </c>
    </row>
    <row r="8" spans="1:28" x14ac:dyDescent="0.3">
      <c r="A8" s="5" t="s">
        <v>4985</v>
      </c>
      <c r="B8" t="s">
        <v>4977</v>
      </c>
      <c r="AA8" s="6" t="s">
        <v>128</v>
      </c>
      <c r="AB8" s="7">
        <v>2800</v>
      </c>
    </row>
    <row r="9" spans="1:28" x14ac:dyDescent="0.3">
      <c r="A9" s="6" t="s">
        <v>6</v>
      </c>
      <c r="B9">
        <v>27540</v>
      </c>
      <c r="G9" s="5" t="s">
        <v>4985</v>
      </c>
      <c r="H9" t="s">
        <v>4977</v>
      </c>
      <c r="AA9" s="6" t="s">
        <v>123</v>
      </c>
      <c r="AB9" s="7">
        <v>3670</v>
      </c>
    </row>
    <row r="10" spans="1:28" x14ac:dyDescent="0.3">
      <c r="A10" s="6" t="s">
        <v>9</v>
      </c>
      <c r="B10">
        <v>19200</v>
      </c>
      <c r="G10" s="6" t="s">
        <v>4820</v>
      </c>
      <c r="H10">
        <v>27003</v>
      </c>
      <c r="R10" s="5" t="s">
        <v>4985</v>
      </c>
      <c r="S10" t="s">
        <v>4977</v>
      </c>
      <c r="T10" t="s">
        <v>4987</v>
      </c>
      <c r="U10" t="s">
        <v>4988</v>
      </c>
      <c r="AA10" s="6" t="s">
        <v>124</v>
      </c>
      <c r="AB10" s="7">
        <v>4230</v>
      </c>
    </row>
    <row r="11" spans="1:28" x14ac:dyDescent="0.3">
      <c r="A11" s="6" t="s">
        <v>11</v>
      </c>
      <c r="B11">
        <v>17290</v>
      </c>
      <c r="G11" s="6" t="s">
        <v>4821</v>
      </c>
      <c r="H11">
        <v>24080</v>
      </c>
      <c r="J11" s="5" t="s">
        <v>4985</v>
      </c>
      <c r="K11" t="s">
        <v>4978</v>
      </c>
      <c r="R11" s="6" t="s">
        <v>4917</v>
      </c>
      <c r="S11">
        <v>17281</v>
      </c>
      <c r="T11">
        <v>708</v>
      </c>
      <c r="U11">
        <v>2795.43</v>
      </c>
      <c r="AA11" s="6" t="s">
        <v>126</v>
      </c>
      <c r="AB11" s="7">
        <v>4700</v>
      </c>
    </row>
    <row r="12" spans="1:28" x14ac:dyDescent="0.3">
      <c r="A12" s="6" t="s">
        <v>4</v>
      </c>
      <c r="B12">
        <v>11775</v>
      </c>
      <c r="G12" s="6" t="s">
        <v>4828</v>
      </c>
      <c r="H12">
        <v>23117</v>
      </c>
      <c r="J12" s="6" t="s">
        <v>9</v>
      </c>
      <c r="K12">
        <v>120</v>
      </c>
      <c r="R12" s="6" t="s">
        <v>4916</v>
      </c>
      <c r="S12">
        <v>21627</v>
      </c>
      <c r="T12">
        <v>445</v>
      </c>
      <c r="U12">
        <v>3472.81</v>
      </c>
      <c r="AA12" s="6" t="s">
        <v>122</v>
      </c>
      <c r="AB12" s="7">
        <v>4800</v>
      </c>
    </row>
    <row r="13" spans="1:28" x14ac:dyDescent="0.3">
      <c r="A13" s="6" t="s">
        <v>2</v>
      </c>
      <c r="B13">
        <v>4900</v>
      </c>
      <c r="G13" s="6" t="s">
        <v>4829</v>
      </c>
      <c r="H13">
        <v>22164</v>
      </c>
      <c r="J13" s="6" t="s">
        <v>10</v>
      </c>
      <c r="K13">
        <v>131</v>
      </c>
      <c r="R13" s="6" t="s">
        <v>4925</v>
      </c>
      <c r="S13">
        <v>22731</v>
      </c>
      <c r="T13">
        <v>554</v>
      </c>
      <c r="U13">
        <v>3278.45</v>
      </c>
      <c r="AA13" s="6" t="s">
        <v>119</v>
      </c>
      <c r="AB13" s="7">
        <v>6040</v>
      </c>
    </row>
    <row r="14" spans="1:28" x14ac:dyDescent="0.3">
      <c r="A14" s="6" t="s">
        <v>7</v>
      </c>
      <c r="B14">
        <v>4704</v>
      </c>
      <c r="G14" s="6" t="s">
        <v>4827</v>
      </c>
      <c r="H14">
        <v>18315</v>
      </c>
      <c r="J14" s="6" t="s">
        <v>11</v>
      </c>
      <c r="K14">
        <v>133</v>
      </c>
      <c r="R14" s="6" t="s">
        <v>4918</v>
      </c>
      <c r="S14">
        <v>17122</v>
      </c>
      <c r="T14">
        <v>461</v>
      </c>
      <c r="U14">
        <v>2268.85</v>
      </c>
      <c r="AA14" s="6" t="s">
        <v>114</v>
      </c>
      <c r="AB14" s="7">
        <v>6307.34</v>
      </c>
    </row>
    <row r="15" spans="1:28" x14ac:dyDescent="0.3">
      <c r="A15" s="6" t="s">
        <v>29</v>
      </c>
      <c r="B15">
        <v>4440</v>
      </c>
      <c r="G15" s="6" t="s">
        <v>4986</v>
      </c>
      <c r="H15">
        <v>114679</v>
      </c>
      <c r="J15" s="6" t="s">
        <v>8</v>
      </c>
      <c r="K15">
        <v>138</v>
      </c>
      <c r="R15" s="6" t="s">
        <v>4924</v>
      </c>
      <c r="S15">
        <v>21965</v>
      </c>
      <c r="T15">
        <v>745</v>
      </c>
      <c r="U15">
        <v>3069.53</v>
      </c>
      <c r="AA15" s="6" t="s">
        <v>118</v>
      </c>
      <c r="AB15" s="7">
        <v>7690</v>
      </c>
    </row>
    <row r="16" spans="1:28" x14ac:dyDescent="0.3">
      <c r="A16" s="6" t="s">
        <v>3</v>
      </c>
      <c r="B16">
        <v>4200</v>
      </c>
      <c r="J16" s="6" t="s">
        <v>2</v>
      </c>
      <c r="K16">
        <v>140</v>
      </c>
      <c r="R16" s="6" t="s">
        <v>4922</v>
      </c>
      <c r="S16">
        <v>17206</v>
      </c>
      <c r="T16">
        <v>550</v>
      </c>
      <c r="U16">
        <v>2405.3200000000002</v>
      </c>
      <c r="AA16" s="6" t="s">
        <v>127</v>
      </c>
      <c r="AB16" s="7">
        <v>10360</v>
      </c>
    </row>
    <row r="17" spans="1:28" x14ac:dyDescent="0.3">
      <c r="A17" s="6" t="s">
        <v>8</v>
      </c>
      <c r="B17">
        <v>3864</v>
      </c>
      <c r="J17" s="6" t="s">
        <v>7</v>
      </c>
      <c r="K17">
        <v>147</v>
      </c>
      <c r="R17" s="6" t="s">
        <v>4921</v>
      </c>
      <c r="S17">
        <v>21324</v>
      </c>
      <c r="T17">
        <v>474</v>
      </c>
      <c r="U17">
        <v>3120.14</v>
      </c>
      <c r="AA17" s="6" t="s">
        <v>110</v>
      </c>
      <c r="AB17" s="7">
        <v>11773.98</v>
      </c>
    </row>
    <row r="18" spans="1:28" x14ac:dyDescent="0.3">
      <c r="A18" s="6" t="s">
        <v>63</v>
      </c>
      <c r="B18">
        <v>3264</v>
      </c>
      <c r="J18" s="6" t="s">
        <v>3</v>
      </c>
      <c r="K18">
        <v>150</v>
      </c>
      <c r="R18" s="6" t="s">
        <v>4923</v>
      </c>
      <c r="S18">
        <v>20947</v>
      </c>
      <c r="T18">
        <v>368</v>
      </c>
      <c r="U18">
        <v>3386.94</v>
      </c>
      <c r="AA18" s="6" t="s">
        <v>120</v>
      </c>
      <c r="AB18" s="7">
        <v>14080</v>
      </c>
    </row>
    <row r="19" spans="1:28" x14ac:dyDescent="0.3">
      <c r="A19" s="6" t="s">
        <v>4986</v>
      </c>
      <c r="B19">
        <v>101177</v>
      </c>
      <c r="J19" s="6" t="s">
        <v>6</v>
      </c>
      <c r="K19">
        <v>153</v>
      </c>
      <c r="R19" s="6" t="s">
        <v>4920</v>
      </c>
      <c r="S19">
        <v>13592</v>
      </c>
      <c r="T19">
        <v>620</v>
      </c>
      <c r="U19">
        <v>1942.79</v>
      </c>
      <c r="AA19" s="6" t="s">
        <v>121</v>
      </c>
      <c r="AB19" s="7">
        <v>17280</v>
      </c>
    </row>
    <row r="20" spans="1:28" x14ac:dyDescent="0.3">
      <c r="J20" s="6" t="s">
        <v>4</v>
      </c>
      <c r="K20">
        <v>157</v>
      </c>
      <c r="R20" s="6" t="s">
        <v>4919</v>
      </c>
      <c r="S20">
        <v>18361</v>
      </c>
      <c r="T20">
        <v>573</v>
      </c>
      <c r="U20">
        <v>2900.15</v>
      </c>
      <c r="AA20" s="6" t="s">
        <v>111</v>
      </c>
      <c r="AB20" s="7">
        <v>17872.73</v>
      </c>
    </row>
    <row r="21" spans="1:28" x14ac:dyDescent="0.3">
      <c r="J21" s="6" t="s">
        <v>5</v>
      </c>
      <c r="K21">
        <v>173</v>
      </c>
      <c r="R21" s="6" t="s">
        <v>4986</v>
      </c>
      <c r="S21">
        <v>192156</v>
      </c>
      <c r="T21">
        <v>5498</v>
      </c>
      <c r="U21">
        <v>28640.41</v>
      </c>
      <c r="AA21" s="6" t="s">
        <v>115</v>
      </c>
      <c r="AB21" s="7">
        <v>18545.36</v>
      </c>
    </row>
    <row r="22" spans="1:28" x14ac:dyDescent="0.3">
      <c r="J22" s="6" t="s">
        <v>4986</v>
      </c>
      <c r="K22">
        <v>1442</v>
      </c>
      <c r="AA22" s="6" t="s">
        <v>117</v>
      </c>
      <c r="AB22" s="7">
        <v>22219.65</v>
      </c>
    </row>
    <row r="23" spans="1:28" x14ac:dyDescent="0.3">
      <c r="AA23" s="6" t="s">
        <v>112</v>
      </c>
      <c r="AB23" s="7">
        <v>23836.6</v>
      </c>
    </row>
    <row r="24" spans="1:28" x14ac:dyDescent="0.3">
      <c r="AA24" s="6" t="s">
        <v>116</v>
      </c>
      <c r="AB24" s="7">
        <v>45375.06</v>
      </c>
    </row>
    <row r="25" spans="1:28" x14ac:dyDescent="0.3">
      <c r="AA25" s="6" t="s">
        <v>113</v>
      </c>
      <c r="AB25" s="7">
        <v>49941.13</v>
      </c>
    </row>
    <row r="26" spans="1:28" x14ac:dyDescent="0.3">
      <c r="AA26" s="6" t="s">
        <v>4986</v>
      </c>
      <c r="AB26" s="7">
        <v>273471.84999999998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8D1F8342-672B-4285-BB46-FF7B006208D1}">
  <ds:schemaRefs/>
</ds:datastoreItem>
</file>

<file path=customXml/itemProps2.xml><?xml version="1.0" encoding="utf-8"?>
<ds:datastoreItem xmlns:ds="http://schemas.openxmlformats.org/officeDocument/2006/customXml" ds:itemID="{515443FC-C79C-4A96-91C3-36E77E2C1775}">
  <ds:schemaRefs/>
</ds:datastoreItem>
</file>

<file path=customXml/itemProps3.xml><?xml version="1.0" encoding="utf-8"?>
<ds:datastoreItem xmlns:ds="http://schemas.openxmlformats.org/officeDocument/2006/customXml" ds:itemID="{2EDF2C16-B6BF-42F1-BA6C-74B9B7977E10}">
  <ds:schemaRefs/>
</ds:datastoreItem>
</file>

<file path=customXml/itemProps4.xml><?xml version="1.0" encoding="utf-8"?>
<ds:datastoreItem xmlns:ds="http://schemas.openxmlformats.org/officeDocument/2006/customXml" ds:itemID="{47A57F85-D9CC-44C6-9A17-EF94AA2F4DFD}">
  <ds:schemaRefs/>
</ds:datastoreItem>
</file>

<file path=customXml/itemProps5.xml><?xml version="1.0" encoding="utf-8"?>
<ds:datastoreItem xmlns:ds="http://schemas.openxmlformats.org/officeDocument/2006/customXml" ds:itemID="{3D30A224-9C45-4B44-88CD-7C88E2FCB9FA}">
  <ds:schemaRefs/>
</ds:datastoreItem>
</file>

<file path=customXml/itemProps6.xml><?xml version="1.0" encoding="utf-8"?>
<ds:datastoreItem xmlns:ds="http://schemas.openxmlformats.org/officeDocument/2006/customXml" ds:itemID="{E77D95EC-3B67-480F-845A-3BCDA3E93DE2}">
  <ds:schemaRefs/>
</ds:datastoreItem>
</file>

<file path=customXml/itemProps7.xml><?xml version="1.0" encoding="utf-8"?>
<ds:datastoreItem xmlns:ds="http://schemas.openxmlformats.org/officeDocument/2006/customXml" ds:itemID="{14DE9342-34DF-4E8B-A464-89B72BE7CDFB}">
  <ds:schemaRefs/>
</ds:datastoreItem>
</file>

<file path=customXml/itemProps8.xml><?xml version="1.0" encoding="utf-8"?>
<ds:datastoreItem xmlns:ds="http://schemas.openxmlformats.org/officeDocument/2006/customXml" ds:itemID="{ACDB0D09-B2ED-4868-8559-52E34E266FCF}">
  <ds:schemaRefs/>
</ds:datastoreItem>
</file>

<file path=customXml/itemProps9.xml><?xml version="1.0" encoding="utf-8"?>
<ds:datastoreItem xmlns:ds="http://schemas.openxmlformats.org/officeDocument/2006/customXml" ds:itemID="{E98D5A09-9F07-4239-ACB8-F26A29582D73}">
  <ds:schemaRefs/>
</ds:datastoreItem>
</file>

<file path=customXml/itemProps10.xml><?xml version="1.0" encoding="utf-8"?>
<ds:datastoreItem xmlns:ds="http://schemas.openxmlformats.org/officeDocument/2006/customXml" ds:itemID="{1A2CC666-8C66-4B69-BE00-8D225E328000}">
  <ds:schemaRefs/>
</ds:datastoreItem>
</file>

<file path=customXml/itemProps11.xml><?xml version="1.0" encoding="utf-8"?>
<ds:datastoreItem xmlns:ds="http://schemas.openxmlformats.org/officeDocument/2006/customXml" ds:itemID="{F8DA0567-B0DD-44CE-B3BA-CF4906DD3AF2}">
  <ds:schemaRefs/>
</ds:datastoreItem>
</file>

<file path=customXml/itemProps12.xml><?xml version="1.0" encoding="utf-8"?>
<ds:datastoreItem xmlns:ds="http://schemas.openxmlformats.org/officeDocument/2006/customXml" ds:itemID="{28E4BBD6-E189-4C9D-9933-7754C4A07D03}">
  <ds:schemaRefs/>
</ds:datastoreItem>
</file>

<file path=customXml/itemProps13.xml><?xml version="1.0" encoding="utf-8"?>
<ds:datastoreItem xmlns:ds="http://schemas.openxmlformats.org/officeDocument/2006/customXml" ds:itemID="{FA6D462C-2554-492E-954F-52C42CA0E2D3}">
  <ds:schemaRefs/>
</ds:datastoreItem>
</file>

<file path=customXml/itemProps14.xml><?xml version="1.0" encoding="utf-8"?>
<ds:datastoreItem xmlns:ds="http://schemas.openxmlformats.org/officeDocument/2006/customXml" ds:itemID="{76F24C53-E14F-4E6A-B26E-3A63D59B87C5}">
  <ds:schemaRefs/>
</ds:datastoreItem>
</file>

<file path=customXml/itemProps15.xml><?xml version="1.0" encoding="utf-8"?>
<ds:datastoreItem xmlns:ds="http://schemas.openxmlformats.org/officeDocument/2006/customXml" ds:itemID="{A6F8505C-EBBB-4BE4-92E9-73917E1F7D45}">
  <ds:schemaRefs/>
</ds:datastoreItem>
</file>

<file path=customXml/itemProps16.xml><?xml version="1.0" encoding="utf-8"?>
<ds:datastoreItem xmlns:ds="http://schemas.openxmlformats.org/officeDocument/2006/customXml" ds:itemID="{87923CD3-7F76-4DE4-8A4C-16E0BEF663BF}">
  <ds:schemaRefs/>
</ds:datastoreItem>
</file>

<file path=customXml/itemProps17.xml><?xml version="1.0" encoding="utf-8"?>
<ds:datastoreItem xmlns:ds="http://schemas.openxmlformats.org/officeDocument/2006/customXml" ds:itemID="{94727FCE-52B2-4D00-B1B5-14D71787ABDD}">
  <ds:schemaRefs/>
</ds:datastoreItem>
</file>

<file path=customXml/itemProps18.xml><?xml version="1.0" encoding="utf-8"?>
<ds:datastoreItem xmlns:ds="http://schemas.openxmlformats.org/officeDocument/2006/customXml" ds:itemID="{39DAE21A-06D2-426E-BA59-38BCDD02534A}">
  <ds:schemaRefs/>
</ds:datastoreItem>
</file>

<file path=customXml/itemProps19.xml><?xml version="1.0" encoding="utf-8"?>
<ds:datastoreItem xmlns:ds="http://schemas.openxmlformats.org/officeDocument/2006/customXml" ds:itemID="{98FFDD61-3910-4308-8764-72D702338E60}">
  <ds:schemaRefs/>
</ds:datastoreItem>
</file>

<file path=customXml/itemProps20.xml><?xml version="1.0" encoding="utf-8"?>
<ds:datastoreItem xmlns:ds="http://schemas.openxmlformats.org/officeDocument/2006/customXml" ds:itemID="{AAB86CD1-C1E5-4FBA-8B0B-216FF0698146}">
  <ds:schemaRefs/>
</ds:datastoreItem>
</file>

<file path=customXml/itemProps21.xml><?xml version="1.0" encoding="utf-8"?>
<ds:datastoreItem xmlns:ds="http://schemas.openxmlformats.org/officeDocument/2006/customXml" ds:itemID="{E1333F3D-832E-4477-9FAC-9EE0B28FFCA6}">
  <ds:schemaRefs/>
</ds:datastoreItem>
</file>

<file path=customXml/itemProps22.xml><?xml version="1.0" encoding="utf-8"?>
<ds:datastoreItem xmlns:ds="http://schemas.openxmlformats.org/officeDocument/2006/customXml" ds:itemID="{1B7B96B6-0B8C-4CBA-94AA-8C497E618303}">
  <ds:schemaRefs>
    <ds:schemaRef ds:uri="http://schemas.microsoft.com/DataMashup"/>
  </ds:schemaRefs>
</ds:datastoreItem>
</file>

<file path=customXml/itemProps23.xml><?xml version="1.0" encoding="utf-8"?>
<ds:datastoreItem xmlns:ds="http://schemas.openxmlformats.org/officeDocument/2006/customXml" ds:itemID="{74E96FF9-EA0A-41F9-B1BC-18E5FCB5FA5D}">
  <ds:schemaRefs/>
</ds:datastoreItem>
</file>

<file path=customXml/itemProps24.xml><?xml version="1.0" encoding="utf-8"?>
<ds:datastoreItem xmlns:ds="http://schemas.openxmlformats.org/officeDocument/2006/customXml" ds:itemID="{310707C1-987D-4D74-BD94-129976BDF2CD}">
  <ds:schemaRefs/>
</ds:datastoreItem>
</file>

<file path=customXml/itemProps25.xml><?xml version="1.0" encoding="utf-8"?>
<ds:datastoreItem xmlns:ds="http://schemas.openxmlformats.org/officeDocument/2006/customXml" ds:itemID="{38C073E0-F025-4724-8B82-93D1C20AAA56}">
  <ds:schemaRefs/>
</ds:datastoreItem>
</file>

<file path=customXml/itemProps26.xml><?xml version="1.0" encoding="utf-8"?>
<ds:datastoreItem xmlns:ds="http://schemas.openxmlformats.org/officeDocument/2006/customXml" ds:itemID="{36B35236-8758-48E5-A9CE-271C2C5AE539}">
  <ds:schemaRefs/>
</ds:datastoreItem>
</file>

<file path=customXml/itemProps27.xml><?xml version="1.0" encoding="utf-8"?>
<ds:datastoreItem xmlns:ds="http://schemas.openxmlformats.org/officeDocument/2006/customXml" ds:itemID="{47AF0DD7-93CF-4403-B279-BD224B431544}">
  <ds:schemaRefs/>
</ds:datastoreItem>
</file>

<file path=customXml/itemProps28.xml><?xml version="1.0" encoding="utf-8"?>
<ds:datastoreItem xmlns:ds="http://schemas.openxmlformats.org/officeDocument/2006/customXml" ds:itemID="{9859B9F0-32B5-4352-BB51-356E7A145342}">
  <ds:schemaRefs/>
</ds:datastoreItem>
</file>

<file path=customXml/itemProps29.xml><?xml version="1.0" encoding="utf-8"?>
<ds:datastoreItem xmlns:ds="http://schemas.openxmlformats.org/officeDocument/2006/customXml" ds:itemID="{7E23822B-5D09-4B74-8C6E-0E953EFA82C5}">
  <ds:schemaRefs/>
</ds:datastoreItem>
</file>

<file path=customXml/itemProps30.xml><?xml version="1.0" encoding="utf-8"?>
<ds:datastoreItem xmlns:ds="http://schemas.openxmlformats.org/officeDocument/2006/customXml" ds:itemID="{8EB90303-4BAA-48A9-9076-F8F483479BB6}">
  <ds:schemaRefs/>
</ds:datastoreItem>
</file>

<file path=customXml/itemProps31.xml><?xml version="1.0" encoding="utf-8"?>
<ds:datastoreItem xmlns:ds="http://schemas.openxmlformats.org/officeDocument/2006/customXml" ds:itemID="{6B6DE018-E2CC-487D-AA33-84521B5FFE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Products_Master</vt:lpstr>
      <vt:lpstr>Sales_Transactions</vt:lpstr>
      <vt:lpstr>Supplier_Management</vt:lpstr>
      <vt:lpstr>Store_Master</vt:lpstr>
      <vt:lpstr>Customer_Master</vt:lpstr>
      <vt:lpstr>Promotions</vt:lpstr>
      <vt:lpstr>Sales_Reps</vt:lpstr>
      <vt:lpstr>Dashboard_S</vt:lpstr>
      <vt:lpstr>Pivot Tables (2)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Mithun N</cp:lastModifiedBy>
  <dcterms:created xsi:type="dcterms:W3CDTF">2025-11-30T12:03:25Z</dcterms:created>
  <dcterms:modified xsi:type="dcterms:W3CDTF">2025-12-29T08:20:59Z</dcterms:modified>
</cp:coreProperties>
</file>