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K:\Permanent\Program Support\Supply Chain\FWA\"/>
    </mc:Choice>
  </mc:AlternateContent>
  <bookViews>
    <workbookView xWindow="480" yWindow="45" windowWidth="11340" windowHeight="9120" tabRatio="733"/>
  </bookViews>
  <sheets>
    <sheet name="Agreement List" sheetId="5" r:id="rId1"/>
  </sheets>
  <definedNames>
    <definedName name="_1_7_10" comment="Admin">#REF!</definedName>
    <definedName name="_3" comment="Admin">#REF!</definedName>
    <definedName name="_xlnm._FilterDatabase" localSheetId="0" hidden="1">'Agreement List'!$A$5:$K$132</definedName>
    <definedName name="Admin">#REF!</definedName>
    <definedName name="grn">#REF!</definedName>
    <definedName name="Group_Name">#REF!</definedName>
    <definedName name="j">#REF!</definedName>
    <definedName name="_xlnm.Print_Area" localSheetId="0">'Agreement List'!$A$1:$AD$136</definedName>
    <definedName name="_xlnm.Print_Titles" localSheetId="0">'Agreement List'!$1:$6</definedName>
    <definedName name="Qty">#REF!</definedName>
    <definedName name="VTESS">#REF!</definedName>
  </definedNames>
  <calcPr calcId="152511"/>
</workbook>
</file>

<file path=xl/connections.xml><?xml version="1.0" encoding="utf-8"?>
<connections xmlns="http://schemas.openxmlformats.org/spreadsheetml/2006/main">
  <connection id="1" odcFile="C:\Program Files\Microsoft Office\Office12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  <connection id="2" odcFile="C:\Program Files\Microsoft Office\Office12\QUERIES\MSN MoneyCentral Investor Currency Rates.iqy" name="MSN MoneyCentral Investor Currency Rates1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<sst xmlns="http://schemas.openxmlformats.org/spreadsheetml/2006/main" count="820" uniqueCount="502">
  <si>
    <t>Status</t>
  </si>
  <si>
    <t>Remarks</t>
  </si>
  <si>
    <t>Runing</t>
  </si>
  <si>
    <t>Subject</t>
  </si>
  <si>
    <t>Agreement with</t>
  </si>
  <si>
    <t>Signing 
 Date</t>
  </si>
  <si>
    <t>Duration of the Agreement</t>
  </si>
  <si>
    <t>Name &amp; Address</t>
  </si>
  <si>
    <t>Starting Date</t>
  </si>
  <si>
    <t>Expire Date</t>
  </si>
  <si>
    <t>Expire</t>
  </si>
  <si>
    <t>Need to</t>
  </si>
  <si>
    <t>SAVE THE CHILDREN IN BANGLADESH</t>
  </si>
  <si>
    <t>PROCUREMENT &amp; SUPPLY CHAIN DEPARTMENT</t>
  </si>
  <si>
    <t>Contact Details
Name, Cell, Email</t>
  </si>
  <si>
    <t>FRAME WORK AGREEMENT (FWA) STATEMENT</t>
  </si>
  <si>
    <t>Internet Service Supply</t>
  </si>
  <si>
    <t>Prepared By:</t>
  </si>
  <si>
    <t>Printer Toner (Samsung)</t>
  </si>
  <si>
    <t>Mr. Al-Amin</t>
  </si>
  <si>
    <t>Photocopier Tonner (Xerox)</t>
  </si>
  <si>
    <t>Printer Toner (HP)</t>
  </si>
  <si>
    <t>Security Services</t>
  </si>
  <si>
    <t>Not found</t>
  </si>
  <si>
    <t>UPS</t>
  </si>
  <si>
    <t>Digital Banner</t>
  </si>
  <si>
    <t>Regular Printing Item</t>
  </si>
  <si>
    <t>Crockery Items</t>
  </si>
  <si>
    <t>Poster, Sticker, Folder &amp; Note Book</t>
  </si>
  <si>
    <t>Stationery &amp; Consumable item</t>
  </si>
  <si>
    <t>Mr. U Than</t>
  </si>
  <si>
    <t>Service and Maintenance of  Generator</t>
  </si>
  <si>
    <t>BD JOBS</t>
  </si>
  <si>
    <t>Rent-A-Car</t>
  </si>
  <si>
    <t>Vehicle Insurance</t>
  </si>
  <si>
    <r>
      <rPr>
        <b/>
        <sz val="8"/>
        <color theme="1"/>
        <rFont val="Garamond"/>
        <family val="1"/>
      </rPr>
      <t>Alif Enterprise (Sundarban Courier Services)</t>
    </r>
    <r>
      <rPr>
        <sz val="8"/>
        <color theme="1"/>
        <rFont val="Garamond"/>
        <family val="1"/>
      </rPr>
      <t xml:space="preserve">
DCC Market, Gulshan 2
Dhaka</t>
    </r>
  </si>
  <si>
    <r>
      <rPr>
        <b/>
        <sz val="8"/>
        <color theme="1"/>
        <rFont val="Garamond"/>
        <family val="1"/>
      </rPr>
      <t>Md. Nayan Mia</t>
    </r>
    <r>
      <rPr>
        <sz val="8"/>
        <color theme="1"/>
        <rFont val="Garamond"/>
        <family val="1"/>
      </rPr>
      <t xml:space="preserve">
Mobile: 01817543047, 01815597826</t>
    </r>
  </si>
  <si>
    <r>
      <rPr>
        <b/>
        <sz val="8"/>
        <color theme="1"/>
        <rFont val="Garamond"/>
        <family val="1"/>
      </rPr>
      <t>Bdjobs.com Ltd.</t>
    </r>
    <r>
      <rPr>
        <sz val="8"/>
        <color theme="1"/>
        <rFont val="Garamond"/>
        <family val="1"/>
      </rPr>
      <t xml:space="preserve">
BDBL Building, Level 8 (west side)
12 Kawran Bazar C/A, Dhaka-1215</t>
    </r>
  </si>
  <si>
    <r>
      <rPr>
        <b/>
        <sz val="8"/>
        <color theme="1"/>
        <rFont val="Garamond"/>
        <family val="1"/>
      </rPr>
      <t>Muhammad Anamul Hasan</t>
    </r>
    <r>
      <rPr>
        <sz val="8"/>
        <color theme="1"/>
        <rFont val="Garamond"/>
        <family val="1"/>
      </rPr>
      <t xml:space="preserve">
Senior Manager, Sales
Mobile: 01811410854
E-mail: enamul@bdjobs.com</t>
    </r>
  </si>
  <si>
    <r>
      <rPr>
        <b/>
        <sz val="8"/>
        <color theme="1"/>
        <rFont val="Garamond"/>
        <family val="1"/>
      </rPr>
      <t>Energypac Power Generation Ltd.</t>
    </r>
    <r>
      <rPr>
        <sz val="8"/>
        <color theme="1"/>
        <rFont val="Garamond"/>
        <family val="1"/>
      </rPr>
      <t xml:space="preserve">
79, Shahid Tajuddin Ahmed Sharani
Tejgaon I/A, Dhaka-1208</t>
    </r>
  </si>
  <si>
    <r>
      <rPr>
        <b/>
        <sz val="8"/>
        <color theme="1"/>
        <rFont val="Garamond"/>
        <family val="1"/>
      </rPr>
      <t>Md. Kamruzzaman</t>
    </r>
    <r>
      <rPr>
        <sz val="8"/>
        <color theme="1"/>
        <rFont val="Garamond"/>
        <family val="1"/>
      </rPr>
      <t xml:space="preserve">
Sales Engineer
Mobile: 01755551092</t>
    </r>
  </si>
  <si>
    <r>
      <rPr>
        <b/>
        <sz val="8"/>
        <color theme="1"/>
        <rFont val="Garamond"/>
        <family val="1"/>
      </rPr>
      <t>Md. Siddiqur Rahman Tapan</t>
    </r>
    <r>
      <rPr>
        <sz val="8"/>
        <color theme="1"/>
        <rFont val="Garamond"/>
        <family val="1"/>
      </rPr>
      <t xml:space="preserve">
01735444406, 01975444406</t>
    </r>
  </si>
  <si>
    <r>
      <t xml:space="preserve">Metro Books &amp; Stationery
</t>
    </r>
    <r>
      <rPr>
        <sz val="8"/>
        <color theme="1"/>
        <rFont val="Garamond"/>
        <family val="1"/>
      </rPr>
      <t>Metropolitan Shopping Complex
Gulshan-2, Dhaka-1212</t>
    </r>
  </si>
  <si>
    <r>
      <rPr>
        <b/>
        <sz val="8"/>
        <color theme="1"/>
        <rFont val="Garamond"/>
        <family val="1"/>
      </rPr>
      <t>Bijoy Ratan Saha</t>
    </r>
    <r>
      <rPr>
        <sz val="8"/>
        <color theme="1"/>
        <rFont val="Garamond"/>
        <family val="1"/>
      </rPr>
      <t xml:space="preserve">
Manager
Mobile: 01715992500</t>
    </r>
  </si>
  <si>
    <r>
      <t xml:space="preserve">Evergreen Printing &amp; Packaging
</t>
    </r>
    <r>
      <rPr>
        <sz val="8"/>
        <color theme="1"/>
        <rFont val="Garamond"/>
        <family val="1"/>
      </rPr>
      <t>Shajan Tower-2, Room#105/Am 3 Segun Bagicha
Dhaka-1000</t>
    </r>
  </si>
  <si>
    <r>
      <rPr>
        <b/>
        <sz val="8"/>
        <color theme="1"/>
        <rFont val="Garamond"/>
        <family val="1"/>
      </rPr>
      <t>Habibur Rahman Salim</t>
    </r>
    <r>
      <rPr>
        <sz val="8"/>
        <color theme="1"/>
        <rFont val="Garamond"/>
        <family val="1"/>
      </rPr>
      <t xml:space="preserve">
Managing Partner
T &amp; T: 9568619, 9568030</t>
    </r>
  </si>
  <si>
    <r>
      <rPr>
        <b/>
        <sz val="8"/>
        <color theme="1"/>
        <rFont val="Garamond"/>
        <family val="1"/>
      </rPr>
      <t>Monno Cerami Industries Ltd.</t>
    </r>
    <r>
      <rPr>
        <sz val="8"/>
        <color theme="1"/>
        <rFont val="Garamond"/>
        <family val="1"/>
      </rPr>
      <t xml:space="preserve">
Islampur, Dhamrai, 
Dhaka-1350</t>
    </r>
  </si>
  <si>
    <r>
      <t xml:space="preserve">Spark Vision
</t>
    </r>
    <r>
      <rPr>
        <sz val="8"/>
        <color theme="1"/>
        <rFont val="Garamond"/>
        <family val="1"/>
      </rPr>
      <t>69, Outer Circular Road, Gulfisha Plaza (7th Fl)
Moghbazar, Dhaka-1217</t>
    </r>
  </si>
  <si>
    <r>
      <rPr>
        <b/>
        <sz val="8"/>
        <color theme="1"/>
        <rFont val="Garamond"/>
        <family val="1"/>
      </rPr>
      <t>Md. Abul Khair</t>
    </r>
    <r>
      <rPr>
        <sz val="8"/>
        <color theme="1"/>
        <rFont val="Garamond"/>
        <family val="1"/>
      </rPr>
      <t xml:space="preserve">
Director, Spark Vision Limited
Mobile: 01711900601
Khair@sparkvisionbd.com</t>
    </r>
  </si>
  <si>
    <r>
      <t xml:space="preserve">Agni Systems Limited
</t>
    </r>
    <r>
      <rPr>
        <sz val="8"/>
        <color theme="1"/>
        <rFont val="Garamond"/>
        <family val="1"/>
      </rPr>
      <t>Navana Tower, 11th Floor, Suite-A
Gulshan Avenue, Dhaka-1212</t>
    </r>
  </si>
  <si>
    <r>
      <rPr>
        <b/>
        <sz val="8"/>
        <color theme="1"/>
        <rFont val="Garamond"/>
        <family val="1"/>
      </rPr>
      <t>Farzana Khondoker</t>
    </r>
    <r>
      <rPr>
        <sz val="8"/>
        <color theme="1"/>
        <rFont val="Garamond"/>
        <family val="1"/>
      </rPr>
      <t xml:space="preserve">
Sr. Executive
Mobile: 01556376683
E-mail: Kfarzana@agni.com</t>
    </r>
  </si>
  <si>
    <r>
      <t xml:space="preserve">Aegis Services Limited
</t>
    </r>
    <r>
      <rPr>
        <sz val="8"/>
        <color theme="1"/>
        <rFont val="Garamond"/>
        <family val="1"/>
      </rPr>
      <t>House#04, Road#2/A, Block-F
Chairman Bari, Banani, Dhaka-1213</t>
    </r>
  </si>
  <si>
    <r>
      <t xml:space="preserve">Atandra-O-Nishchit Services Ltd. (AON)
</t>
    </r>
    <r>
      <rPr>
        <sz val="8"/>
        <color theme="1"/>
        <rFont val="Garamond"/>
        <family val="1"/>
      </rPr>
      <t>House#58, Road#16 (New)
Dhanmondi R/A, Dhaka-1209</t>
    </r>
  </si>
  <si>
    <r>
      <rPr>
        <b/>
        <sz val="8"/>
        <color theme="1"/>
        <rFont val="Garamond"/>
        <family val="1"/>
      </rPr>
      <t>Col. A.S.M. Manzur Morshed Chowdhury (retd)</t>
    </r>
    <r>
      <rPr>
        <sz val="8"/>
        <color theme="1"/>
        <rFont val="Garamond"/>
        <family val="1"/>
      </rPr>
      <t xml:space="preserve">
Managing Director
T &amp; T: 9104148, 8152906
E-mail: atandra@dbmail.net</t>
    </r>
  </si>
  <si>
    <r>
      <t xml:space="preserve">Thakral Information System Private Ltd.
</t>
    </r>
    <r>
      <rPr>
        <sz val="8"/>
        <color theme="1"/>
        <rFont val="Garamond"/>
        <family val="1"/>
      </rPr>
      <t>BDBL Bhaban, 11 Floor
12 Kawran Bazar, Dhaka</t>
    </r>
  </si>
  <si>
    <r>
      <rPr>
        <b/>
        <sz val="8"/>
        <color theme="1"/>
        <rFont val="Garamond"/>
        <family val="1"/>
      </rPr>
      <t>Mr. Ancer Mondol</t>
    </r>
    <r>
      <rPr>
        <sz val="8"/>
        <color theme="1"/>
        <rFont val="Garamond"/>
        <family val="1"/>
      </rPr>
      <t xml:space="preserve">
Asst. Manager - PCD
Mobile: 01713197651
E-mail: ancer@tjalra-bd.com</t>
    </r>
  </si>
  <si>
    <r>
      <t xml:space="preserve">Flora Limited
</t>
    </r>
    <r>
      <rPr>
        <sz val="8"/>
        <color theme="1"/>
        <rFont val="Garamond"/>
        <family val="1"/>
      </rPr>
      <t>House-11, Road-5,
Dhanmondi RA, Dhaka</t>
    </r>
  </si>
  <si>
    <r>
      <rPr>
        <b/>
        <sz val="8"/>
        <color theme="1"/>
        <rFont val="Garamond"/>
        <family val="1"/>
      </rPr>
      <t>Md. Shahebul Alom Khondokar (Shaheb)</t>
    </r>
    <r>
      <rPr>
        <sz val="8"/>
        <color theme="1"/>
        <rFont val="Garamond"/>
        <family val="1"/>
      </rPr>
      <t xml:space="preserve">
Sales Executive
Mobile: 01199553481
E-mail: dnsales@floralimited.com</t>
    </r>
  </si>
  <si>
    <r>
      <t xml:space="preserve">International Office Equipment (IOE)
</t>
    </r>
    <r>
      <rPr>
        <sz val="8"/>
        <color theme="1"/>
        <rFont val="Garamond"/>
        <family val="1"/>
      </rPr>
      <t>74 Gulshan Avenue, (4th Floor)
Gulshan-1, Dhaka-1212</t>
    </r>
  </si>
  <si>
    <r>
      <rPr>
        <b/>
        <sz val="8"/>
        <color theme="1"/>
        <rFont val="Garamond"/>
        <family val="1"/>
      </rPr>
      <t>Md. Elias Miah</t>
    </r>
    <r>
      <rPr>
        <sz val="8"/>
        <color theme="1"/>
        <rFont val="Garamond"/>
        <family val="1"/>
      </rPr>
      <t xml:space="preserve">
Head of Service
T &amp; T: 8826298, 8826319
E-mail: ioe@bdonline.com</t>
    </r>
  </si>
  <si>
    <r>
      <t xml:space="preserve">Smart Tech (BD) Ltd
</t>
    </r>
    <r>
      <rPr>
        <sz val="8"/>
        <color theme="1"/>
        <rFont val="Garamond"/>
        <family val="1"/>
      </rPr>
      <t>House-26, Road-11, Block-F
Banani, Dhaka</t>
    </r>
  </si>
  <si>
    <r>
      <rPr>
        <b/>
        <sz val="8"/>
        <color theme="1"/>
        <rFont val="Garamond"/>
        <family val="1"/>
      </rPr>
      <t>Md. Shakhawat Hossain</t>
    </r>
    <r>
      <rPr>
        <sz val="8"/>
        <color theme="1"/>
        <rFont val="Garamond"/>
        <family val="1"/>
      </rPr>
      <t xml:space="preserve">
Sr. Executive, Corporate Sales
Mobile: 01730701977
E-mail: shakhawat@smartbd.net</t>
    </r>
  </si>
  <si>
    <r>
      <t xml:space="preserve">BDCOM Online Limited
</t>
    </r>
    <r>
      <rPr>
        <sz val="8"/>
        <color theme="1"/>
        <rFont val="Garamond"/>
        <family val="1"/>
      </rPr>
      <t>Rangs Nilu Square, (5th Floor), Stamoshjid Road
House-75, Road-5A, Dhanmondi R/A, Dhaka-1209</t>
    </r>
  </si>
  <si>
    <r>
      <rPr>
        <b/>
        <sz val="8"/>
        <color theme="1"/>
        <rFont val="Garamond"/>
        <family val="1"/>
      </rPr>
      <t>MD. Ashrafuzzaman Khan</t>
    </r>
    <r>
      <rPr>
        <sz val="8"/>
        <color theme="1"/>
        <rFont val="Garamond"/>
        <family val="1"/>
      </rPr>
      <t xml:space="preserve">
Assistant Manager, Sales &amp; Marketing
Mobile: 01713331434
E-mail: rrusel@office.bdcom.com</t>
    </r>
  </si>
  <si>
    <t>Residential workshop accommodation, Venue &amp; Food services</t>
  </si>
  <si>
    <r>
      <rPr>
        <b/>
        <sz val="8"/>
        <color theme="1"/>
        <rFont val="Garamond"/>
        <family val="1"/>
      </rPr>
      <t>Dhaka Regency Hotel &amp; Resort</t>
    </r>
    <r>
      <rPr>
        <sz val="8"/>
        <color theme="1"/>
        <rFont val="Garamond"/>
        <family val="1"/>
      </rPr>
      <t xml:space="preserve">
Airport Road, Nikunja-2
Dhaka-1229</t>
    </r>
  </si>
  <si>
    <r>
      <rPr>
        <b/>
        <sz val="8"/>
        <color theme="1"/>
        <rFont val="Garamond"/>
        <family val="1"/>
      </rPr>
      <t>Nusrat Sorwar</t>
    </r>
    <r>
      <rPr>
        <sz val="8"/>
        <color theme="1"/>
        <rFont val="Garamond"/>
        <family val="1"/>
      </rPr>
      <t xml:space="preserve">
Sales Executive
Cell: 01713332566
E-mail: nusrat@dhakaregency.com</t>
    </r>
  </si>
  <si>
    <r>
      <rPr>
        <b/>
        <sz val="8"/>
        <color theme="1"/>
        <rFont val="Garamond"/>
        <family val="1"/>
      </rPr>
      <t>Spectra Convention Centre</t>
    </r>
    <r>
      <rPr>
        <sz val="8"/>
        <color theme="1"/>
        <rFont val="Garamond"/>
        <family val="1"/>
      </rPr>
      <t xml:space="preserve">
House#19, Road#7
Gulshan-1, Dhaka-1212</t>
    </r>
  </si>
  <si>
    <r>
      <rPr>
        <b/>
        <sz val="8"/>
        <color theme="1"/>
        <rFont val="Garamond"/>
        <family val="1"/>
      </rPr>
      <t>Major Irfan (Rtd)</t>
    </r>
    <r>
      <rPr>
        <sz val="8"/>
        <color theme="1"/>
        <rFont val="Garamond"/>
        <family val="1"/>
      </rPr>
      <t xml:space="preserve">
T &amp; T: 9852794, 9852976
E-mail: spectra@spectraconventioncentre.com</t>
    </r>
  </si>
  <si>
    <r>
      <rPr>
        <b/>
        <sz val="8"/>
        <color theme="1"/>
        <rFont val="Garamond"/>
        <family val="1"/>
      </rPr>
      <t>Ruposhi Bangla Hotel</t>
    </r>
    <r>
      <rPr>
        <sz val="8"/>
        <color theme="1"/>
        <rFont val="Garamond"/>
        <family val="1"/>
      </rPr>
      <t xml:space="preserve">
I Minto Road
Dhaka-1000</t>
    </r>
  </si>
  <si>
    <r>
      <rPr>
        <b/>
        <sz val="8"/>
        <color theme="1"/>
        <rFont val="Garamond"/>
        <family val="1"/>
      </rPr>
      <t xml:space="preserve">Mr. Nazrul Islam
</t>
    </r>
    <r>
      <rPr>
        <sz val="8"/>
        <color theme="1"/>
        <rFont val="Garamond"/>
        <family val="1"/>
      </rPr>
      <t>Sales Manager
Cell: 01713046315
E-mail: nazrulislam@ruposhibanglahotel.com</t>
    </r>
  </si>
  <si>
    <r>
      <rPr>
        <b/>
        <sz val="8"/>
        <color theme="1"/>
        <rFont val="Garamond"/>
        <family val="1"/>
      </rPr>
      <t>Elenga Resort Ltd.</t>
    </r>
    <r>
      <rPr>
        <sz val="8"/>
        <color theme="1"/>
        <rFont val="Garamond"/>
        <family val="1"/>
      </rPr>
      <t xml:space="preserve">
House#04, Road#12, Block-J
Baridhara, Dhaka-1212</t>
    </r>
  </si>
  <si>
    <r>
      <rPr>
        <b/>
        <sz val="8"/>
        <color theme="1"/>
        <rFont val="Garamond"/>
        <family val="1"/>
      </rPr>
      <t xml:space="preserve">Mr. Tawhid Azim
</t>
    </r>
    <r>
      <rPr>
        <sz val="8"/>
        <color theme="1"/>
        <rFont val="Garamond"/>
        <family val="1"/>
      </rPr>
      <t xml:space="preserve">Manager Sales &amp; Marketing
</t>
    </r>
  </si>
  <si>
    <r>
      <rPr>
        <b/>
        <sz val="8"/>
        <color theme="1"/>
        <rFont val="Garamond"/>
        <family val="1"/>
      </rPr>
      <t>Greentech Resort &amp; Convention Center.</t>
    </r>
    <r>
      <rPr>
        <sz val="8"/>
        <color theme="1"/>
        <rFont val="Garamond"/>
        <family val="1"/>
      </rPr>
      <t xml:space="preserve">
House#111, Road#8, Block#C
Baridhara, Dhaka-1212</t>
    </r>
  </si>
  <si>
    <r>
      <rPr>
        <b/>
        <sz val="8"/>
        <color theme="1"/>
        <rFont val="Garamond"/>
        <family val="1"/>
      </rPr>
      <t xml:space="preserve">A.N. Ahmed Ullah-Babu
</t>
    </r>
    <r>
      <rPr>
        <sz val="8"/>
        <color theme="1"/>
        <rFont val="Garamond"/>
        <family val="1"/>
      </rPr>
      <t>COO
Cell: 01977123124, 01937993257
E-mail: greentechresort@yahoo.com</t>
    </r>
  </si>
  <si>
    <r>
      <rPr>
        <b/>
        <sz val="8"/>
        <color theme="1"/>
        <rFont val="Garamond"/>
        <family val="1"/>
      </rPr>
      <t>BRAC  Services Ltd. (BSL)</t>
    </r>
    <r>
      <rPr>
        <sz val="8"/>
        <color theme="1"/>
        <rFont val="Garamond"/>
        <family val="1"/>
      </rPr>
      <t xml:space="preserve">
House#75, Mohakhali
Dhaka-1212</t>
    </r>
  </si>
  <si>
    <r>
      <rPr>
        <b/>
        <sz val="8"/>
        <color theme="1"/>
        <rFont val="Garamond"/>
        <family val="1"/>
      </rPr>
      <t xml:space="preserve">Abul Hossain Abeer
</t>
    </r>
    <r>
      <rPr>
        <sz val="8"/>
        <color theme="1"/>
        <rFont val="Garamond"/>
        <family val="1"/>
      </rPr>
      <t>Sales Manager
Cell: 01911593891
E-mail: bracinn@bracinn.com</t>
    </r>
  </si>
  <si>
    <r>
      <rPr>
        <b/>
        <sz val="8"/>
        <color theme="1"/>
        <rFont val="Garamond"/>
        <family val="1"/>
      </rPr>
      <t>BRAC  CDM Rajendrapur</t>
    </r>
    <r>
      <rPr>
        <sz val="8"/>
        <color theme="1"/>
        <rFont val="Garamond"/>
        <family val="1"/>
      </rPr>
      <t xml:space="preserve">
House#75, Mohakhali
Dhaka-1212</t>
    </r>
  </si>
  <si>
    <r>
      <rPr>
        <b/>
        <sz val="8"/>
        <color theme="1"/>
        <rFont val="Garamond"/>
        <family val="1"/>
      </rPr>
      <t>BRAC  CDM Savar</t>
    </r>
    <r>
      <rPr>
        <sz val="8"/>
        <color theme="1"/>
        <rFont val="Garamond"/>
        <family val="1"/>
      </rPr>
      <t xml:space="preserve">
House#75, Mohakhali
Dhaka-1212</t>
    </r>
  </si>
  <si>
    <r>
      <rPr>
        <b/>
        <sz val="8"/>
        <color theme="1"/>
        <rFont val="Garamond"/>
        <family val="1"/>
      </rPr>
      <t>SPED-RRTC</t>
    </r>
    <r>
      <rPr>
        <sz val="8"/>
        <color theme="1"/>
        <rFont val="Garamond"/>
        <family val="1"/>
      </rPr>
      <t xml:space="preserve">
House#75, Road#6, Block-B
Adabor, Dhaka-1207</t>
    </r>
  </si>
  <si>
    <r>
      <rPr>
        <b/>
        <sz val="8"/>
        <color theme="1"/>
        <rFont val="Garamond"/>
        <family val="1"/>
      </rPr>
      <t xml:space="preserve">Md. Fazlur Rahman
</t>
    </r>
    <r>
      <rPr>
        <sz val="8"/>
        <color theme="1"/>
        <rFont val="Garamond"/>
        <family val="1"/>
      </rPr>
      <t>Coordinator
Cell: 01716440532
E-mail: spedrrtc@gmail.com</t>
    </r>
  </si>
  <si>
    <r>
      <rPr>
        <b/>
        <sz val="8"/>
        <color theme="1"/>
        <rFont val="Garamond"/>
        <family val="1"/>
      </rPr>
      <t>RDRS Bangladesh</t>
    </r>
    <r>
      <rPr>
        <sz val="8"/>
        <color theme="1"/>
        <rFont val="Garamond"/>
        <family val="1"/>
      </rPr>
      <t xml:space="preserve">
House#43, Road#10, Sector-06
Uttara, Dhaka-1230</t>
    </r>
  </si>
  <si>
    <r>
      <rPr>
        <b/>
        <sz val="8"/>
        <color theme="1"/>
        <rFont val="Garamond"/>
        <family val="1"/>
      </rPr>
      <t xml:space="preserve">Peter P.Das
</t>
    </r>
    <r>
      <rPr>
        <sz val="8"/>
        <color theme="1"/>
        <rFont val="Garamond"/>
        <family val="1"/>
      </rPr>
      <t xml:space="preserve">GS Coordinator
</t>
    </r>
  </si>
  <si>
    <r>
      <rPr>
        <b/>
        <sz val="8"/>
        <color theme="1"/>
        <rFont val="Garamond"/>
        <family val="1"/>
      </rPr>
      <t>Baton Rouge</t>
    </r>
    <r>
      <rPr>
        <sz val="8"/>
        <color theme="1"/>
        <rFont val="Garamond"/>
        <family val="1"/>
      </rPr>
      <t xml:space="preserve">
Plot#15, Road#103, Block-CEN
Pink City, Gulshan-2, Dhaka-1212</t>
    </r>
  </si>
  <si>
    <r>
      <rPr>
        <b/>
        <sz val="8"/>
        <color theme="1"/>
        <rFont val="Garamond"/>
        <family val="1"/>
      </rPr>
      <t xml:space="preserve">Kamrul Hasan
</t>
    </r>
    <r>
      <rPr>
        <sz val="8"/>
        <color theme="1"/>
        <rFont val="Garamond"/>
        <family val="1"/>
      </rPr>
      <t>Restaurant Manager
Cell: 01724125457, 01822833877
batonrougecc@gmail.com</t>
    </r>
  </si>
  <si>
    <r>
      <rPr>
        <b/>
        <sz val="8"/>
        <color theme="1"/>
        <rFont val="Garamond"/>
        <family val="1"/>
      </rPr>
      <t>Bison Hospitality</t>
    </r>
    <r>
      <rPr>
        <sz val="8"/>
        <color theme="1"/>
        <rFont val="Garamond"/>
        <family val="1"/>
      </rPr>
      <t xml:space="preserve">
H#19, Road#79
Gulshan-2, Dhaka-1212</t>
    </r>
  </si>
  <si>
    <r>
      <rPr>
        <b/>
        <sz val="8"/>
        <color theme="1"/>
        <rFont val="Garamond"/>
        <family val="1"/>
      </rPr>
      <t xml:space="preserve">Barry Ison
</t>
    </r>
    <r>
      <rPr>
        <sz val="8"/>
        <color theme="1"/>
        <rFont val="Garamond"/>
        <family val="1"/>
      </rPr>
      <t>Managing Director
T&amp;T: 9896791
barrydison@yahoo.com</t>
    </r>
  </si>
  <si>
    <r>
      <rPr>
        <b/>
        <sz val="8"/>
        <color theme="1"/>
        <rFont val="Garamond"/>
        <family val="1"/>
      </rPr>
      <t>The Pacific Inn Hotel</t>
    </r>
    <r>
      <rPr>
        <sz val="8"/>
        <color theme="1"/>
        <rFont val="Garamond"/>
        <family val="1"/>
      </rPr>
      <t xml:space="preserve">
H#12, Road#18, Block-A
Banani, Dhaka-1213</t>
    </r>
  </si>
  <si>
    <r>
      <rPr>
        <b/>
        <sz val="8"/>
        <color theme="1"/>
        <rFont val="Garamond"/>
        <family val="1"/>
      </rPr>
      <t xml:space="preserve">Mr. Md. Shahalom Khan
</t>
    </r>
    <r>
      <rPr>
        <sz val="8"/>
        <color theme="1"/>
        <rFont val="Garamond"/>
        <family val="1"/>
      </rPr>
      <t>Asst. Manager Sales &amp; Marketing
Cell: 01971062777, 01751062777
pacific@bol-online.com</t>
    </r>
  </si>
  <si>
    <r>
      <rPr>
        <b/>
        <sz val="8"/>
        <color theme="1"/>
        <rFont val="Garamond"/>
        <family val="1"/>
      </rPr>
      <t>Bengal Inn</t>
    </r>
    <r>
      <rPr>
        <sz val="8"/>
        <color theme="1"/>
        <rFont val="Garamond"/>
        <family val="1"/>
      </rPr>
      <t xml:space="preserve">
H#7, Road#6,
Gulshan-1, Dhaka-1212</t>
    </r>
  </si>
  <si>
    <r>
      <rPr>
        <b/>
        <sz val="8"/>
        <color theme="1"/>
        <rFont val="Garamond"/>
        <family val="1"/>
      </rPr>
      <t xml:space="preserve">Mr. Nasimul Haque Chowdhury
</t>
    </r>
    <r>
      <rPr>
        <sz val="8"/>
        <color theme="1"/>
        <rFont val="Garamond"/>
        <family val="1"/>
      </rPr>
      <t>Manager Sales
Cell: 01198008353, 01727305966
info@bengalinn.com</t>
    </r>
  </si>
  <si>
    <r>
      <rPr>
        <b/>
        <sz val="8"/>
        <color theme="1"/>
        <rFont val="Garamond"/>
        <family val="1"/>
      </rPr>
      <t>Rigs Inn</t>
    </r>
    <r>
      <rPr>
        <sz val="8"/>
        <color theme="1"/>
        <rFont val="Garamond"/>
        <family val="1"/>
      </rPr>
      <t xml:space="preserve">
H#9, Road#23/A
Gulshan-1, Dhaka-1212</t>
    </r>
  </si>
  <si>
    <r>
      <rPr>
        <b/>
        <sz val="8"/>
        <color theme="1"/>
        <rFont val="Garamond"/>
        <family val="1"/>
      </rPr>
      <t xml:space="preserve">Mr. Asfaqur Rahman
</t>
    </r>
    <r>
      <rPr>
        <sz val="8"/>
        <color theme="1"/>
        <rFont val="Garamond"/>
        <family val="1"/>
      </rPr>
      <t>Manager Sales &amp; Marketing
T&amp;T: 8825055, 8813496
rigsinn@gmail.com</t>
    </r>
  </si>
  <si>
    <r>
      <rPr>
        <b/>
        <sz val="8"/>
        <color theme="1"/>
        <rFont val="Garamond"/>
        <family val="1"/>
      </rPr>
      <t>Proshika HRDC Trust</t>
    </r>
    <r>
      <rPr>
        <sz val="8"/>
        <color theme="1"/>
        <rFont val="Garamond"/>
        <family val="1"/>
      </rPr>
      <t xml:space="preserve">
Koitta, Manikganj
</t>
    </r>
  </si>
  <si>
    <r>
      <rPr>
        <b/>
        <sz val="8"/>
        <color theme="1"/>
        <rFont val="Garamond"/>
        <family val="1"/>
      </rPr>
      <t xml:space="preserve">Mr. Md Jashim Uddin
</t>
    </r>
    <r>
      <rPr>
        <sz val="8"/>
        <color theme="1"/>
        <rFont val="Garamond"/>
        <family val="1"/>
      </rPr>
      <t>Management Associates
Cell: 01199862878, 01199868627
proshikahrdc@yahoo.com</t>
    </r>
  </si>
  <si>
    <r>
      <rPr>
        <b/>
        <sz val="8"/>
        <color theme="1"/>
        <rFont val="Garamond"/>
        <family val="1"/>
      </rPr>
      <t>Hope Foundation</t>
    </r>
    <r>
      <rPr>
        <sz val="8"/>
        <color theme="1"/>
        <rFont val="Garamond"/>
        <family val="1"/>
      </rPr>
      <t xml:space="preserve">
Baroipara, Ashulia
Savar, Dhaka
</t>
    </r>
  </si>
  <si>
    <r>
      <rPr>
        <b/>
        <sz val="8"/>
        <color theme="1"/>
        <rFont val="Garamond"/>
        <family val="1"/>
      </rPr>
      <t>Hotel Lake Castle Ltd.</t>
    </r>
    <r>
      <rPr>
        <sz val="8"/>
        <color theme="1"/>
        <rFont val="Garamond"/>
        <family val="1"/>
      </rPr>
      <t xml:space="preserve">
H#1A, R#68/A, Gulshan-2
Dhaka-1212
</t>
    </r>
  </si>
  <si>
    <r>
      <rPr>
        <b/>
        <sz val="8"/>
        <color theme="1"/>
        <rFont val="Garamond"/>
        <family val="1"/>
      </rPr>
      <t xml:space="preserve">Mr. Emand Uddin Ahmed
</t>
    </r>
    <r>
      <rPr>
        <sz val="8"/>
        <color theme="1"/>
        <rFont val="Garamond"/>
        <family val="1"/>
      </rPr>
      <t>Front Office Manager
Cell: 01713009594
E-mail: htllake@agni.com</t>
    </r>
  </si>
  <si>
    <r>
      <rPr>
        <b/>
        <sz val="8"/>
        <color theme="1"/>
        <rFont val="Garamond"/>
        <family val="1"/>
      </rPr>
      <t xml:space="preserve">Mr. Allen Dsilva
</t>
    </r>
    <r>
      <rPr>
        <sz val="8"/>
        <color theme="1"/>
        <rFont val="Garamond"/>
        <family val="1"/>
      </rPr>
      <t>Front Office Manager
T&amp;T: 06822-51936-7
E-mail: hopetrg@bangla.net</t>
    </r>
  </si>
  <si>
    <r>
      <rPr>
        <b/>
        <sz val="8"/>
        <color theme="1"/>
        <rFont val="Garamond"/>
        <family val="1"/>
      </rPr>
      <t>Hotel Lake Breeze.</t>
    </r>
    <r>
      <rPr>
        <sz val="8"/>
        <color theme="1"/>
        <rFont val="Garamond"/>
        <family val="1"/>
      </rPr>
      <t xml:space="preserve">
H#15, R#42, Gulshan-2
Dhaka-1212
</t>
    </r>
  </si>
  <si>
    <r>
      <rPr>
        <b/>
        <sz val="8"/>
        <color theme="1"/>
        <rFont val="Garamond"/>
        <family val="1"/>
      </rPr>
      <t xml:space="preserve">Mr. Shakil Jawad
</t>
    </r>
    <r>
      <rPr>
        <sz val="8"/>
        <color theme="1"/>
        <rFont val="Garamond"/>
        <family val="1"/>
      </rPr>
      <t>General Manager
Cell: 01755589480
E-mail: sales@hotellakebreeze.com</t>
    </r>
  </si>
  <si>
    <r>
      <rPr>
        <b/>
        <sz val="8"/>
        <color theme="1"/>
        <rFont val="Garamond"/>
        <family val="1"/>
      </rPr>
      <t>Manusher Jonna Foundation.</t>
    </r>
    <r>
      <rPr>
        <sz val="8"/>
        <color theme="1"/>
        <rFont val="Garamond"/>
        <family val="1"/>
      </rPr>
      <t xml:space="preserve">
H#47, R#35/A, Gulshan-2
Dhaka-1212
</t>
    </r>
  </si>
  <si>
    <r>
      <rPr>
        <b/>
        <sz val="8"/>
        <color theme="1"/>
        <rFont val="Garamond"/>
        <family val="1"/>
      </rPr>
      <t xml:space="preserve">Mr. Ayrin Sultana
</t>
    </r>
    <r>
      <rPr>
        <sz val="8"/>
        <color theme="1"/>
        <rFont val="Garamond"/>
        <family val="1"/>
      </rPr>
      <t xml:space="preserve">Training Coordinating Officer
Cell: 01714007663
</t>
    </r>
  </si>
  <si>
    <t>Press Advertisement</t>
  </si>
  <si>
    <r>
      <rPr>
        <b/>
        <sz val="8"/>
        <color theme="1"/>
        <rFont val="Garamond"/>
        <family val="1"/>
      </rPr>
      <t>Glossy Media</t>
    </r>
    <r>
      <rPr>
        <sz val="8"/>
        <color theme="1"/>
        <rFont val="Garamond"/>
        <family val="1"/>
      </rPr>
      <t xml:space="preserve">
2/2, R.K. Mission Road
Dhaka-1203</t>
    </r>
  </si>
  <si>
    <r>
      <rPr>
        <b/>
        <sz val="8"/>
        <color theme="1"/>
        <rFont val="Garamond"/>
        <family val="1"/>
      </rPr>
      <t>Mr. Shihab Mahmud</t>
    </r>
    <r>
      <rPr>
        <sz val="8"/>
        <color theme="1"/>
        <rFont val="Garamond"/>
        <family val="1"/>
      </rPr>
      <t xml:space="preserve">
CEO
T&amp;T: 7176112, 9568403, 9559307
E-mail: glossymedia@yahoo.com</t>
    </r>
  </si>
  <si>
    <t>Mr. Ashraful</t>
  </si>
  <si>
    <r>
      <rPr>
        <b/>
        <sz val="8"/>
        <color theme="1"/>
        <rFont val="Garamond"/>
        <family val="1"/>
      </rPr>
      <t>Annex Communication Ltd.</t>
    </r>
    <r>
      <rPr>
        <sz val="8"/>
        <color theme="1"/>
        <rFont val="Garamond"/>
        <family val="1"/>
      </rPr>
      <t xml:space="preserve">
House#500/A, Flat-B (1st Floor)
Road-7, Dhanmondi R/A, Dhaka-1205</t>
    </r>
  </si>
  <si>
    <r>
      <rPr>
        <b/>
        <sz val="8"/>
        <color theme="1"/>
        <rFont val="Garamond"/>
        <family val="1"/>
      </rPr>
      <t>Mr. Azad Hossain</t>
    </r>
    <r>
      <rPr>
        <sz val="8"/>
        <color theme="1"/>
        <rFont val="Garamond"/>
        <family val="1"/>
      </rPr>
      <t xml:space="preserve">
Director
Cell: 01819492040
E-mail: annexcmnltd@bdbiz.net</t>
    </r>
  </si>
  <si>
    <r>
      <rPr>
        <b/>
        <sz val="8"/>
        <color theme="1"/>
        <rFont val="Garamond"/>
        <family val="1"/>
      </rPr>
      <t>New SAS Rent-A-Car</t>
    </r>
    <r>
      <rPr>
        <sz val="8"/>
        <color theme="1"/>
        <rFont val="Garamond"/>
        <family val="1"/>
      </rPr>
      <t xml:space="preserve">
971, East Shewrapara
Begum Rokeya Sharani, Dhaka-1216</t>
    </r>
  </si>
  <si>
    <r>
      <rPr>
        <b/>
        <sz val="8"/>
        <color theme="1"/>
        <rFont val="Garamond"/>
        <family val="1"/>
      </rPr>
      <t>Mr. Raju Ahamed</t>
    </r>
    <r>
      <rPr>
        <sz val="8"/>
        <color theme="1"/>
        <rFont val="Garamond"/>
        <family val="1"/>
      </rPr>
      <t xml:space="preserve">
Manager, Marketing &amp; Operation
T&amp;T: 8052943, 8053316
E-mail: new_sas@yahoo.com</t>
    </r>
  </si>
  <si>
    <t>Mr. Alim</t>
  </si>
  <si>
    <t>Vehicle Tyre</t>
  </si>
  <si>
    <t>Air Ticket</t>
  </si>
  <si>
    <r>
      <rPr>
        <b/>
        <sz val="8"/>
        <color theme="1"/>
        <rFont val="Garamond"/>
        <family val="1"/>
      </rPr>
      <t>Bengal Travel &amp; Tours Ltd.</t>
    </r>
    <r>
      <rPr>
        <sz val="8"/>
        <color theme="1"/>
        <rFont val="Garamond"/>
        <family val="1"/>
      </rPr>
      <t xml:space="preserve">
Land Mark Building (4th floor), 12-14 North Circle
Gulshan-2, Dhaka</t>
    </r>
  </si>
  <si>
    <r>
      <rPr>
        <b/>
        <sz val="8"/>
        <color theme="1"/>
        <rFont val="Garamond"/>
        <family val="1"/>
      </rPr>
      <t>Mr. Quaiser I. Ghani</t>
    </r>
    <r>
      <rPr>
        <sz val="8"/>
        <color theme="1"/>
        <rFont val="Garamond"/>
        <family val="1"/>
      </rPr>
      <t xml:space="preserve">
Director Planning &amp; Development
T&amp;T: 9886634-37, 8817757
E-mail: info@bengal-airlift.com</t>
    </r>
  </si>
  <si>
    <t>Mr. Zillu</t>
  </si>
  <si>
    <t>Pest Control</t>
  </si>
  <si>
    <r>
      <rPr>
        <b/>
        <sz val="8"/>
        <color theme="1"/>
        <rFont val="Garamond"/>
        <family val="1"/>
      </rPr>
      <t>Azad Pest Control Services</t>
    </r>
    <r>
      <rPr>
        <sz val="8"/>
        <color theme="1"/>
        <rFont val="Garamond"/>
        <family val="1"/>
      </rPr>
      <t xml:space="preserve">
74, Sk. Mujib Road, Agrabad
Chittagong, Bangladesh</t>
    </r>
  </si>
  <si>
    <r>
      <rPr>
        <b/>
        <sz val="8"/>
        <color theme="1"/>
        <rFont val="Garamond"/>
        <family val="1"/>
      </rPr>
      <t>Abul Kalam Azad</t>
    </r>
    <r>
      <rPr>
        <sz val="8"/>
        <color theme="1"/>
        <rFont val="Garamond"/>
        <family val="1"/>
      </rPr>
      <t xml:space="preserve">
Managing Partner &amp; Expert
Cell: 01731223844, 01819389651
E-mail: azadpestcontrol@gmail.com</t>
    </r>
  </si>
  <si>
    <t>Custom Clearing &amp; Forwarding Agent</t>
  </si>
  <si>
    <r>
      <rPr>
        <b/>
        <sz val="8"/>
        <color theme="1"/>
        <rFont val="Garamond"/>
        <family val="1"/>
      </rPr>
      <t>Ancient Steam Shipment Company Limited</t>
    </r>
    <r>
      <rPr>
        <sz val="8"/>
        <color theme="1"/>
        <rFont val="Garamond"/>
        <family val="1"/>
      </rPr>
      <t xml:space="preserve">
Hakim Mansion (2nd Floor), 87 Strand Road
Doublemooring, Chittagong-4100</t>
    </r>
  </si>
  <si>
    <r>
      <rPr>
        <b/>
        <sz val="8"/>
        <color theme="1"/>
        <rFont val="Garamond"/>
        <family val="1"/>
      </rPr>
      <t>Meah Mohammed Abdur Rahim</t>
    </r>
    <r>
      <rPr>
        <sz val="8"/>
        <color theme="1"/>
        <rFont val="Garamond"/>
        <family val="1"/>
      </rPr>
      <t xml:space="preserve">
Managing Director
T&amp;T: 031-727026, 724391
E-mail: management@ancientsteamship.com</t>
    </r>
  </si>
  <si>
    <t>Mr. Akond</t>
  </si>
  <si>
    <t>Cargo Surveyor</t>
  </si>
  <si>
    <r>
      <t xml:space="preserve">Royal Inspection International Ltd.
</t>
    </r>
    <r>
      <rPr>
        <sz val="8"/>
        <color theme="1"/>
        <rFont val="Garamond"/>
        <family val="1"/>
      </rPr>
      <t>Al-Islam Chamber (4th Floor)
91, Agrabad C/A, Chittagong, Bangladesh</t>
    </r>
  </si>
  <si>
    <r>
      <rPr>
        <b/>
        <sz val="8"/>
        <color theme="1"/>
        <rFont val="Garamond"/>
        <family val="1"/>
      </rPr>
      <t>Shiekh Mohammad Ali</t>
    </r>
    <r>
      <rPr>
        <sz val="8"/>
        <color theme="1"/>
        <rFont val="Garamond"/>
        <family val="1"/>
      </rPr>
      <t xml:space="preserve">
Managing Director
Cell: 01711-728330
E-mail: msm@bbts.net</t>
    </r>
  </si>
  <si>
    <t>Cleaning Service</t>
  </si>
  <si>
    <t>File</t>
  </si>
  <si>
    <t>#</t>
  </si>
  <si>
    <t>Sunanda</t>
  </si>
  <si>
    <t>ID Card (STC Staff)</t>
  </si>
  <si>
    <t>ID Card (For Children)</t>
  </si>
  <si>
    <t>005 (A)</t>
  </si>
  <si>
    <t>005 (B)</t>
  </si>
  <si>
    <t>Medical Consumables Supply</t>
  </si>
  <si>
    <r>
      <t xml:space="preserve">M/s. Dreamland Trading Corporation
</t>
    </r>
    <r>
      <rPr>
        <sz val="8"/>
        <color theme="1"/>
        <rFont val="Garamond"/>
        <family val="1"/>
      </rPr>
      <t>G.P. Ja 14/1, Moddho Badda
Gulshan-1
Dhaka-1212</t>
    </r>
  </si>
  <si>
    <r>
      <rPr>
        <b/>
        <sz val="8"/>
        <color theme="1"/>
        <rFont val="Garamond"/>
        <family val="1"/>
      </rPr>
      <t>Mr. Abed</t>
    </r>
    <r>
      <rPr>
        <sz val="8"/>
        <color theme="1"/>
        <rFont val="Garamond"/>
        <family val="1"/>
      </rPr>
      <t xml:space="preserve">
Dreamland Trading
Cell: 01727003736
E-mail: dreamland.abed@yahoo.com</t>
    </r>
  </si>
  <si>
    <t>Mr. Apurbo</t>
  </si>
  <si>
    <t>Medicine Supply</t>
  </si>
  <si>
    <r>
      <rPr>
        <b/>
        <sz val="8"/>
        <color theme="1"/>
        <rFont val="Garamond"/>
        <family val="1"/>
      </rPr>
      <t>Golam Rabbani Bhuiyan</t>
    </r>
    <r>
      <rPr>
        <sz val="8"/>
        <color theme="1"/>
        <rFont val="Garamond"/>
        <family val="1"/>
      </rPr>
      <t xml:space="preserve">
GM, Marketing &amp; Sales
Cell: 88-02-9004194-6
E-mail: headoffice@acmeglobal.com</t>
    </r>
  </si>
  <si>
    <r>
      <t xml:space="preserve">M/s. Acme Laboratories Ltd.
</t>
    </r>
    <r>
      <rPr>
        <sz val="8"/>
        <color theme="1"/>
        <rFont val="Garamond"/>
        <family val="1"/>
      </rPr>
      <t>1/4, Kallayanpur, 
Mirpur Road
Dhaka-1207, Bangladesh</t>
    </r>
  </si>
  <si>
    <r>
      <rPr>
        <b/>
        <sz val="8"/>
        <color theme="1"/>
        <rFont val="Garamond"/>
        <family val="1"/>
      </rPr>
      <t>Wahid Hossain Siddiquey</t>
    </r>
    <r>
      <rPr>
        <sz val="8"/>
        <color theme="1"/>
        <rFont val="Garamond"/>
        <family val="1"/>
      </rPr>
      <t xml:space="preserve">
Manager Key Account &amp; Export
Cell: 9814474-6
</t>
    </r>
  </si>
  <si>
    <r>
      <t xml:space="preserve">M/s. Eskayef Bangladesh Limited
</t>
    </r>
    <r>
      <rPr>
        <sz val="8"/>
        <color theme="1"/>
        <rFont val="Garamond"/>
        <family val="1"/>
      </rPr>
      <t>Gulshan Tower (9th floor)
Plot#31, Road#53, Gulshan North C/A
Dhaka-1212, Bangladesh</t>
    </r>
  </si>
  <si>
    <r>
      <rPr>
        <b/>
        <sz val="8"/>
        <color theme="1"/>
        <rFont val="Garamond"/>
        <family val="1"/>
      </rPr>
      <t>Mir Mostafizur Rahman</t>
    </r>
    <r>
      <rPr>
        <sz val="8"/>
        <color theme="1"/>
        <rFont val="Garamond"/>
        <family val="1"/>
      </rPr>
      <t xml:space="preserve">
General Manager-Sales
Cell: 8834268-9, 9887982, 9882843</t>
    </r>
  </si>
  <si>
    <r>
      <rPr>
        <b/>
        <sz val="8"/>
        <color theme="1"/>
        <rFont val="Garamond"/>
        <family val="1"/>
      </rPr>
      <t>Md. Mahbub Alam</t>
    </r>
    <r>
      <rPr>
        <sz val="8"/>
        <color theme="1"/>
        <rFont val="Garamond"/>
        <family val="1"/>
      </rPr>
      <t xml:space="preserve">
Deputy Manager, Institutional Business
Cell: 8619151-5
E-mail: info@bpl.net</t>
    </r>
  </si>
  <si>
    <r>
      <rPr>
        <b/>
        <sz val="8"/>
        <color theme="1"/>
        <rFont val="Garamond"/>
        <family val="1"/>
      </rPr>
      <t>Md. Wahiduzzaman</t>
    </r>
    <r>
      <rPr>
        <sz val="8"/>
        <color theme="1"/>
        <rFont val="Garamond"/>
        <family val="1"/>
      </rPr>
      <t xml:space="preserve">
Regional Manager
Cell: 8891688-703
E-mail: incepta@inceptapharma.com</t>
    </r>
  </si>
  <si>
    <r>
      <t xml:space="preserve">M/s. Incepta Pharmaceuticals Ltd.
</t>
    </r>
    <r>
      <rPr>
        <sz val="8"/>
        <color theme="1"/>
        <rFont val="Garamond"/>
        <family val="1"/>
      </rPr>
      <t>40 Shahid Tajuddin Ahmed Sarani
Tejgaon 1/A, Dhaka-1208
Bangladesh</t>
    </r>
  </si>
  <si>
    <r>
      <rPr>
        <b/>
        <sz val="8"/>
        <color theme="1"/>
        <rFont val="Garamond"/>
        <family val="1"/>
      </rPr>
      <t>Md. Mahbubur Rahman</t>
    </r>
    <r>
      <rPr>
        <sz val="8"/>
        <color theme="1"/>
        <rFont val="Garamond"/>
        <family val="1"/>
      </rPr>
      <t xml:space="preserve">
Sr. Executive, Institutional Sales
Cell: 8833047-56
E-mail: info@squaregroup.com</t>
    </r>
  </si>
  <si>
    <r>
      <t xml:space="preserve">M/s. Square Pharmaceuticals Ltd.
</t>
    </r>
    <r>
      <rPr>
        <sz val="8"/>
        <color theme="1"/>
        <rFont val="Garamond"/>
        <family val="1"/>
      </rPr>
      <t>48, Mohakhali Commercial Area
Dhaka-1212
Bangladesh</t>
    </r>
  </si>
  <si>
    <r>
      <t>M/s. Beximco Pharmaceuticals Ltd.</t>
    </r>
    <r>
      <rPr>
        <sz val="8"/>
        <color theme="1"/>
        <rFont val="Garamond"/>
        <family val="1"/>
      </rPr>
      <t xml:space="preserve">
19 Dhanmondi R/A, Road#7,
Dhaka-1205
Bangladesh</t>
    </r>
  </si>
  <si>
    <r>
      <t xml:space="preserve">Tech Valley Distributions Limited
</t>
    </r>
    <r>
      <rPr>
        <sz val="8"/>
        <color theme="1"/>
        <rFont val="Garamond"/>
        <family val="1"/>
      </rPr>
      <t>50, Lake Circus (6th Floor),
Kalabagan, Dhaka-1205, Bangladesh</t>
    </r>
  </si>
  <si>
    <t>Shegufta Mahzabin</t>
  </si>
  <si>
    <t>Laser Printer-Duplex &amp; Networking
Brsnd: Laxmark, Model: MS310dn</t>
  </si>
  <si>
    <t>Laser Printer-
Brand: Laxmark, Model: E260 D</t>
  </si>
  <si>
    <t>Laser Printer-Duplex&amp; Networking
Brsnd: Laxmark, Model: MS310dn</t>
  </si>
  <si>
    <r>
      <t xml:space="preserve">M/s. H.B Computer
</t>
    </r>
    <r>
      <rPr>
        <sz val="8"/>
        <color theme="1"/>
        <rFont val="Garamond"/>
        <family val="1"/>
      </rPr>
      <t>45, Dilkusha, C/A (6th Floor)
Dhaka-1000</t>
    </r>
    <r>
      <rPr>
        <b/>
        <sz val="8"/>
        <color theme="1"/>
        <rFont val="Garamond"/>
        <family val="1"/>
      </rPr>
      <t xml:space="preserve">
</t>
    </r>
  </si>
  <si>
    <r>
      <rPr>
        <b/>
        <sz val="8"/>
        <color theme="1"/>
        <rFont val="Garamond"/>
        <family val="1"/>
      </rPr>
      <t>Md. Abul Monsur
Proprietor</t>
    </r>
    <r>
      <rPr>
        <sz val="8"/>
        <color theme="1"/>
        <rFont val="Garamond"/>
        <family val="1"/>
      </rPr>
      <t xml:space="preserve">
T&amp;T: 9559581
E-mail: hbcomdhk@yahoo.com</t>
    </r>
  </si>
  <si>
    <r>
      <t xml:space="preserve">M/s. Computer Source
</t>
    </r>
    <r>
      <rPr>
        <sz val="8"/>
        <color theme="1"/>
        <rFont val="Garamond"/>
        <family val="1"/>
      </rPr>
      <t>Shop No: 419/B, Alpona Plaza, 
51 Mirpur Road, Dhaka-1205</t>
    </r>
  </si>
  <si>
    <r>
      <rPr>
        <b/>
        <sz val="8"/>
        <color theme="1"/>
        <rFont val="Garamond"/>
        <family val="1"/>
      </rPr>
      <t>Md. Abul Hasnat</t>
    </r>
    <r>
      <rPr>
        <sz val="8"/>
        <color theme="1"/>
        <rFont val="Garamond"/>
        <family val="1"/>
      </rPr>
      <t xml:space="preserve">
Business Manager, G: 07
Cell: 01713365228, 01911130565
E-mail: hasnat@computersourcebd.com</t>
    </r>
  </si>
  <si>
    <t>Internet Bandwidth for LMIS Server</t>
  </si>
  <si>
    <r>
      <t xml:space="preserve">Dhakacom Ltd.
</t>
    </r>
    <r>
      <rPr>
        <sz val="8"/>
        <color theme="1"/>
        <rFont val="Garamond"/>
        <family val="1"/>
      </rPr>
      <t>Navana Tower, 7th Floor, Suite A
45, Gulshan Avenue, Gulshan-1, Dhaka-1212</t>
    </r>
  </si>
  <si>
    <r>
      <rPr>
        <b/>
        <sz val="8"/>
        <color theme="1"/>
        <rFont val="Garamond"/>
        <family val="1"/>
      </rPr>
      <t>Mir Nowajesh (Shuvo)</t>
    </r>
    <r>
      <rPr>
        <sz val="8"/>
        <color theme="1"/>
        <rFont val="Garamond"/>
        <family val="1"/>
      </rPr>
      <t xml:space="preserve">
Asst. Manager, Business Development
Cell: 01716810706, 01713131489
E-mail: nowajesh@dhakacom.com</t>
    </r>
  </si>
  <si>
    <t>Office Furniture</t>
  </si>
  <si>
    <r>
      <t>M/s. Otobi Ltd.</t>
    </r>
    <r>
      <rPr>
        <sz val="8"/>
        <color theme="1"/>
        <rFont val="Garamond"/>
        <family val="1"/>
      </rPr>
      <t xml:space="preserve">
Plot 12, Block CWS(C), 
Gulshan South Avenue, Gulshan I
Dhaka-1212, Bangladesh</t>
    </r>
  </si>
  <si>
    <r>
      <rPr>
        <b/>
        <sz val="8"/>
        <color theme="1"/>
        <rFont val="Garamond"/>
        <family val="1"/>
      </rPr>
      <t>Md. Shahin Khan</t>
    </r>
    <r>
      <rPr>
        <sz val="8"/>
        <color theme="1"/>
        <rFont val="Garamond"/>
        <family val="1"/>
      </rPr>
      <t xml:space="preserve">
Assistant Manager, CRM Corporate
Cell: 01730319851. 01819-158158 
E-mail: skhan@otobi.com</t>
    </r>
  </si>
  <si>
    <r>
      <t>M/s. Hatil Complex Ltd.</t>
    </r>
    <r>
      <rPr>
        <sz val="8"/>
        <color theme="1"/>
        <rFont val="Garamond"/>
        <family val="1"/>
      </rPr>
      <t xml:space="preserve">
08 Shewrapara, Rokeya Sharani
Mirpur, Dhaka-1216
Bangladesh</t>
    </r>
  </si>
  <si>
    <r>
      <rPr>
        <b/>
        <sz val="8"/>
        <color theme="1"/>
        <rFont val="Garamond"/>
        <family val="1"/>
      </rPr>
      <t>Mohd. Khorshed Alam</t>
    </r>
    <r>
      <rPr>
        <sz val="8"/>
        <color theme="1"/>
        <rFont val="Garamond"/>
        <family val="1"/>
      </rPr>
      <t xml:space="preserve">
AGM (Sales &amp; Marketing)
Cell: 01711695100
E-mail: info@hatilbd.com</t>
    </r>
  </si>
  <si>
    <r>
      <t xml:space="preserve">M/s. Partex Furniture Industries Limited (PFIL)
</t>
    </r>
    <r>
      <rPr>
        <sz val="8"/>
        <color theme="1"/>
        <rFont val="Garamond"/>
        <family val="1"/>
      </rPr>
      <t>Baitus Sharaf Mosque Complex (4th Floor)
149/A Monipuri Para, Bir Uttam Ziaur Rahman Sarak
Dhaka-1215, Bangladesh</t>
    </r>
  </si>
  <si>
    <r>
      <t xml:space="preserve">M/s. Navana Furniture Limited (NFL).
</t>
    </r>
    <r>
      <rPr>
        <sz val="8"/>
        <color theme="1"/>
        <rFont val="Garamond"/>
        <family val="1"/>
      </rPr>
      <t>House#16/B. Road#93
Gulshan 2, Dhaka
Bangladesh</t>
    </r>
  </si>
  <si>
    <r>
      <rPr>
        <b/>
        <sz val="8"/>
        <color theme="1"/>
        <rFont val="Garamond"/>
        <family val="1"/>
      </rPr>
      <t>Md. Faraqual Islam (Rasel)</t>
    </r>
    <r>
      <rPr>
        <sz val="8"/>
        <color theme="1"/>
        <rFont val="Garamond"/>
        <family val="1"/>
      </rPr>
      <t xml:space="preserve">
Executive Corporate (Sales)
Cell: 017132456941
E-mail: rasel@navanafurniture.com</t>
    </r>
  </si>
  <si>
    <r>
      <t>Delta Life Insurance Company Limited.</t>
    </r>
    <r>
      <rPr>
        <sz val="8"/>
        <color theme="1"/>
        <rFont val="Garamond"/>
        <family val="1"/>
      </rPr>
      <t xml:space="preserve">
Uttara Bank Bhaban
90, Motijheel Commercial Area
Dhaka-1000, Bangladesh</t>
    </r>
  </si>
  <si>
    <t xml:space="preserve">Cash Insurance </t>
  </si>
  <si>
    <r>
      <t>Green Delta Insurance Company Ltd.</t>
    </r>
    <r>
      <rPr>
        <sz val="8"/>
        <color theme="1"/>
        <rFont val="Garamond"/>
        <family val="1"/>
      </rPr>
      <t xml:space="preserve">
Green Delta Aims Tower (6th Floor)
51-52, Mohakhali Commercial Area
Dhaka-1212, Bangladesh</t>
    </r>
  </si>
  <si>
    <t>Zia Ush Shams
First Senior Vice Prosident &amp; Incharge
Cell: 9560005
E-mail: gdic@bol-online.com</t>
  </si>
  <si>
    <t>Mr. Prosenjit</t>
  </si>
  <si>
    <r>
      <rPr>
        <b/>
        <sz val="10"/>
        <color theme="1"/>
        <rFont val="Garamond"/>
        <family val="1"/>
      </rPr>
      <t>Elite Car</t>
    </r>
    <r>
      <rPr>
        <sz val="8"/>
        <color theme="1"/>
        <rFont val="Garamond"/>
        <family val="1"/>
      </rPr>
      <t xml:space="preserve">                                                                    House - 05 (1st floor), Road-17, Block-E,                                       Banani, Dhaka-1213.</t>
    </r>
  </si>
  <si>
    <r>
      <rPr>
        <b/>
        <sz val="10"/>
        <color theme="1"/>
        <rFont val="Garamond"/>
        <family val="1"/>
      </rPr>
      <t xml:space="preserve">Abu Hanif Khokon </t>
    </r>
    <r>
      <rPr>
        <sz val="8"/>
        <color theme="1"/>
        <rFont val="Garamond"/>
        <family val="1"/>
      </rPr>
      <t xml:space="preserve">                                    Managing Partner                                                Elite Car                                                       </t>
    </r>
  </si>
  <si>
    <t xml:space="preserve">M. A. Munsurul Alam (Mizan) Propriotor                                                     South Bangla Rent A Car </t>
  </si>
  <si>
    <t>21 (A)</t>
  </si>
  <si>
    <t>21 (B)</t>
  </si>
  <si>
    <t>Courier Services (National)</t>
  </si>
  <si>
    <t>Courier Services (International)</t>
  </si>
  <si>
    <t>36 (B)</t>
  </si>
  <si>
    <t>35 (A)</t>
  </si>
  <si>
    <t xml:space="preserve">35 (B) </t>
  </si>
  <si>
    <t xml:space="preserve">35 (C) </t>
  </si>
  <si>
    <t>35 (D)</t>
  </si>
  <si>
    <t>34 (A)</t>
  </si>
  <si>
    <t>34 (B)</t>
  </si>
  <si>
    <t xml:space="preserve">34 (C) </t>
  </si>
  <si>
    <t xml:space="preserve">33 (A) </t>
  </si>
  <si>
    <t>33 (B)</t>
  </si>
  <si>
    <t xml:space="preserve">33 (C) </t>
  </si>
  <si>
    <t>33 (D)</t>
  </si>
  <si>
    <t>33 (E)</t>
  </si>
  <si>
    <t>33 (F)</t>
  </si>
  <si>
    <t>24 (A)</t>
  </si>
  <si>
    <t>24 (B)</t>
  </si>
  <si>
    <t xml:space="preserve">24 (C) </t>
  </si>
  <si>
    <t>23 (A)</t>
  </si>
  <si>
    <t>23 (B)</t>
  </si>
  <si>
    <t>22 (A)</t>
  </si>
  <si>
    <t>22 (B)</t>
  </si>
  <si>
    <t xml:space="preserve">22 (C) </t>
  </si>
  <si>
    <t>22 (D)</t>
  </si>
  <si>
    <t>22 (E)</t>
  </si>
  <si>
    <t>22 (F)</t>
  </si>
  <si>
    <t>22 (G)</t>
  </si>
  <si>
    <t>22 (H)</t>
  </si>
  <si>
    <t>22 (I)</t>
  </si>
  <si>
    <t>22 (J)</t>
  </si>
  <si>
    <t>22 (K)</t>
  </si>
  <si>
    <t>22 (L)</t>
  </si>
  <si>
    <t>22 (M)</t>
  </si>
  <si>
    <t>22 (N)</t>
  </si>
  <si>
    <t>22 (O)</t>
  </si>
  <si>
    <t>22 (P)</t>
  </si>
  <si>
    <t xml:space="preserve">22 (Q) </t>
  </si>
  <si>
    <t xml:space="preserve">22 (R) </t>
  </si>
  <si>
    <t>22 (S)</t>
  </si>
  <si>
    <t>22 (T)</t>
  </si>
  <si>
    <t xml:space="preserve">22 (U) </t>
  </si>
  <si>
    <t>22 (V)</t>
  </si>
  <si>
    <t>21 (C)</t>
  </si>
  <si>
    <t>21 (D)</t>
  </si>
  <si>
    <t>7 (A)</t>
  </si>
  <si>
    <t>7 (B)</t>
  </si>
  <si>
    <t>FWA</t>
  </si>
  <si>
    <r>
      <rPr>
        <b/>
        <sz val="8"/>
        <color theme="1"/>
        <rFont val="Garamond"/>
        <family val="1"/>
      </rPr>
      <t>Aramex Delivery Unlimited</t>
    </r>
    <r>
      <rPr>
        <sz val="8"/>
        <color theme="1"/>
        <rFont val="Garamond"/>
        <family val="1"/>
      </rPr>
      <t xml:space="preserve">                                                         Colloid Center, Level-1, 206/A, Tejgaon 1/A, Dhaka-1208.</t>
    </r>
  </si>
  <si>
    <r>
      <rPr>
        <b/>
        <sz val="8"/>
        <color theme="1"/>
        <rFont val="Garamond"/>
        <family val="1"/>
      </rPr>
      <t xml:space="preserve">Saman Gunaeardena  </t>
    </r>
    <r>
      <rPr>
        <sz val="8"/>
        <color theme="1"/>
        <rFont val="Garamond"/>
        <family val="1"/>
      </rPr>
      <t xml:space="preserve">                                                    T&amp;T: 02-9896511</t>
    </r>
  </si>
  <si>
    <r>
      <rPr>
        <b/>
        <sz val="8"/>
        <color theme="1"/>
        <rFont val="Garamond"/>
        <family val="1"/>
      </rPr>
      <t>FedEx Express</t>
    </r>
    <r>
      <rPr>
        <sz val="8"/>
        <color theme="1"/>
        <rFont val="Garamond"/>
        <family val="1"/>
      </rPr>
      <t xml:space="preserve">                                                                                   H-16, R-10A, BL-H, Banani, Dhaka-1213.</t>
    </r>
  </si>
  <si>
    <r>
      <rPr>
        <b/>
        <sz val="8"/>
        <color theme="1"/>
        <rFont val="Garamond"/>
        <family val="1"/>
      </rPr>
      <t>A.K.M. Anisul Islam</t>
    </r>
    <r>
      <rPr>
        <sz val="8"/>
        <color theme="1"/>
        <rFont val="Garamond"/>
        <family val="1"/>
      </rPr>
      <t xml:space="preserve">                                                 Cell: 01713036584                                                                            E-mail: anisul@bdexpress.com</t>
    </r>
  </si>
  <si>
    <r>
      <rPr>
        <b/>
        <sz val="8"/>
        <color theme="1"/>
        <rFont val="Garamond"/>
        <family val="1"/>
      </rPr>
      <t xml:space="preserve">INA Associates                                                        </t>
    </r>
    <r>
      <rPr>
        <sz val="8"/>
        <color theme="1"/>
        <rFont val="Garamond"/>
        <family val="1"/>
      </rPr>
      <t>13/A, Palladium Market, H-01, R-90, Gulshan-2,Dhaka-1212.</t>
    </r>
  </si>
  <si>
    <r>
      <rPr>
        <b/>
        <sz val="8"/>
        <color theme="1"/>
        <rFont val="Garamond"/>
        <family val="1"/>
      </rPr>
      <t xml:space="preserve">Ferdows Sarwar   </t>
    </r>
    <r>
      <rPr>
        <sz val="8"/>
        <color theme="1"/>
        <rFont val="Garamond"/>
        <family val="1"/>
      </rPr>
      <t xml:space="preserve">                                               Cell: 01750066530</t>
    </r>
  </si>
  <si>
    <r>
      <rPr>
        <b/>
        <sz val="8"/>
        <rFont val="Garamond"/>
        <family val="1"/>
      </rPr>
      <t xml:space="preserve">Green Delta insurance Company Ltd. </t>
    </r>
    <r>
      <rPr>
        <sz val="8"/>
        <rFont val="Garamond"/>
        <family val="1"/>
      </rPr>
      <t xml:space="preserve">                                            Hadi Mansion (4th floor)2, Dilkusha C/A,, Dhaka-1000.</t>
    </r>
  </si>
  <si>
    <r>
      <rPr>
        <b/>
        <sz val="8"/>
        <rFont val="Garamond"/>
        <family val="1"/>
      </rPr>
      <t xml:space="preserve">Zia Ush Shams </t>
    </r>
    <r>
      <rPr>
        <sz val="8"/>
        <rFont val="Garamond"/>
        <family val="1"/>
      </rPr>
      <t xml:space="preserve">                                                                        Senior Vice Prosident &amp; Incharge
Cell: 9560005
E-mail: gdic@bol-online.com</t>
    </r>
  </si>
  <si>
    <r>
      <t xml:space="preserve">Sigma Card &amp; Printers
</t>
    </r>
    <r>
      <rPr>
        <sz val="8"/>
        <color theme="1"/>
        <rFont val="Garamond"/>
        <family val="1"/>
      </rPr>
      <t>192, Fakirapool (1st Floor)
Hotel Fakirapool Building, Motijheel, Dhaka-1000</t>
    </r>
  </si>
  <si>
    <t>Fuel &amp; CNG</t>
  </si>
  <si>
    <r>
      <t xml:space="preserve">Southern Automobiles Ltd.
M/s. Kamal Trading Agency
</t>
    </r>
    <r>
      <rPr>
        <sz val="8"/>
        <color theme="1"/>
        <rFont val="Garamond"/>
        <family val="1"/>
      </rPr>
      <t>80 Shaheed Tajuddin Ahmed Sharani
Tejgaon, Dhaka-1208</t>
    </r>
  </si>
  <si>
    <r>
      <rPr>
        <b/>
        <sz val="8"/>
        <color theme="1"/>
        <rFont val="Garamond"/>
        <family val="1"/>
      </rPr>
      <t>Md. Maruf Hossain</t>
    </r>
    <r>
      <rPr>
        <sz val="8"/>
        <color theme="1"/>
        <rFont val="Garamond"/>
        <family val="1"/>
      </rPr>
      <t xml:space="preserve">
Deputy General Manager
Kamal Trading Agency
Cell: 01713210210
E-mail: maruf67@yahoo.com</t>
    </r>
  </si>
  <si>
    <t>Ripon</t>
  </si>
  <si>
    <r>
      <t xml:space="preserve">Afser Resources Management &amp; Consultancy (ARMAC) Services Limited
</t>
    </r>
    <r>
      <rPr>
        <sz val="8"/>
        <color theme="1"/>
        <rFont val="Garamond"/>
        <family val="1"/>
      </rPr>
      <t>House#392, Lane#29, 
Mohakhali DOHS, Dhaka-1206</t>
    </r>
  </si>
  <si>
    <r>
      <rPr>
        <b/>
        <sz val="8"/>
        <color theme="1"/>
        <rFont val="Garamond"/>
        <family val="1"/>
      </rPr>
      <t xml:space="preserve">Khandaker Zunayed Tamim
Director
</t>
    </r>
    <r>
      <rPr>
        <sz val="8"/>
        <color theme="1"/>
        <rFont val="Garamond"/>
        <family val="1"/>
      </rPr>
      <t>T&amp;T: 9883500, 9891867, 8826783
E-mail: ag@agni.com</t>
    </r>
  </si>
  <si>
    <t>Zillur Rahman</t>
  </si>
  <si>
    <t>Prasenjit</t>
  </si>
  <si>
    <r>
      <rPr>
        <b/>
        <sz val="10"/>
        <color theme="1"/>
        <rFont val="Calibri"/>
        <family val="2"/>
        <scheme val="minor"/>
      </rPr>
      <t xml:space="preserve">South Bangla Rent A Car  </t>
    </r>
    <r>
      <rPr>
        <sz val="10"/>
        <color theme="1"/>
        <rFont val="Calibri"/>
        <family val="2"/>
        <scheme val="minor"/>
      </rPr>
      <t xml:space="preserve">                                           1/F Uttar Adabor, Ring Road,                                  Shyamoli, Dhaka </t>
    </r>
  </si>
  <si>
    <r>
      <t xml:space="preserve">Sigma Card &amp; Printers
</t>
    </r>
    <r>
      <rPr>
        <sz val="8"/>
        <color theme="1"/>
        <rFont val="Garamond"/>
        <family val="1"/>
      </rPr>
      <t>House#9 (3rd floor) Road#14/D, Sector-4
Uttara, Dhaka-1230</t>
    </r>
  </si>
  <si>
    <r>
      <t xml:space="preserve">Mr. Hasan Mia
</t>
    </r>
    <r>
      <rPr>
        <sz val="8"/>
        <color theme="1"/>
        <rFont val="Garamond"/>
        <family val="1"/>
      </rPr>
      <t>Maneging Partner
Cell: 0171566637</t>
    </r>
  </si>
  <si>
    <r>
      <t xml:space="preserve">Helpline Resources
</t>
    </r>
    <r>
      <rPr>
        <sz val="8"/>
        <color theme="1"/>
        <rFont val="Garamond"/>
        <family val="1"/>
      </rPr>
      <t>46/1  Purana Paltan, Sobhan Mansion (2nd Floor)
Dhaka-1000</t>
    </r>
  </si>
  <si>
    <r>
      <rPr>
        <b/>
        <sz val="8"/>
        <color theme="1"/>
        <rFont val="Garamond"/>
        <family val="1"/>
      </rPr>
      <t>Nazia Sabrin</t>
    </r>
    <r>
      <rPr>
        <sz val="8"/>
        <color theme="1"/>
        <rFont val="Garamond"/>
        <family val="1"/>
      </rPr>
      <t xml:space="preserve">
Phone: 9517813, 9568579
E-mail: helpline.resources@gmail.com</t>
    </r>
  </si>
  <si>
    <t>Mr. Tarin</t>
  </si>
  <si>
    <r>
      <t xml:space="preserve">BDCOM Online Limited
</t>
    </r>
    <r>
      <rPr>
        <sz val="8"/>
        <color theme="1"/>
        <rFont val="Garamond"/>
        <family val="1"/>
      </rPr>
      <t>H#75(5th floor), Road#5/A, Dhanmondi, Dhaka-1209</t>
    </r>
  </si>
  <si>
    <r>
      <rPr>
        <b/>
        <sz val="8"/>
        <color theme="1"/>
        <rFont val="Garamond"/>
        <family val="1"/>
      </rPr>
      <t>Md. Ashrafuzzaman Khan</t>
    </r>
    <r>
      <rPr>
        <sz val="8"/>
        <color theme="1"/>
        <rFont val="Garamond"/>
        <family val="1"/>
      </rPr>
      <t xml:space="preserve">
Asst. Manager, Sales &amp; Marketing
Cell: 01713331434
E-mail: sales@bdcom.com</t>
    </r>
  </si>
  <si>
    <r>
      <t xml:space="preserve">Fusion Net Ltd
</t>
    </r>
    <r>
      <rPr>
        <sz val="8"/>
        <color theme="1"/>
        <rFont val="Garamond"/>
        <family val="1"/>
      </rPr>
      <t>Navana Tower (16th Floor)
45 Gulshan Circle 1, Dhaka-1212</t>
    </r>
  </si>
  <si>
    <r>
      <rPr>
        <b/>
        <sz val="8"/>
        <color theme="1"/>
        <rFont val="Garamond"/>
        <family val="1"/>
      </rPr>
      <t>Md. Ferdous Rubaiat Hossain</t>
    </r>
    <r>
      <rPr>
        <sz val="8"/>
        <color theme="1"/>
        <rFont val="Garamond"/>
        <family val="1"/>
      </rPr>
      <t xml:space="preserve">
Sr. Manager, Sales &amp; Marketing
Cell: 01552-388160
E-mail: ferdous@fusionbd.com</t>
    </r>
  </si>
  <si>
    <t>13 (A)</t>
  </si>
  <si>
    <t>13 (B)</t>
  </si>
  <si>
    <r>
      <t xml:space="preserve">Siddique Printers
</t>
    </r>
    <r>
      <rPr>
        <sz val="8"/>
        <color theme="1"/>
        <rFont val="Garamond"/>
        <family val="1"/>
      </rPr>
      <t>115, Naya Paltan, Culvert Road
Dhaka-1000</t>
    </r>
  </si>
  <si>
    <r>
      <rPr>
        <b/>
        <sz val="8"/>
        <color theme="1"/>
        <rFont val="Garamond"/>
        <family val="1"/>
      </rPr>
      <t xml:space="preserve">Mr. Mahmud
</t>
    </r>
    <r>
      <rPr>
        <sz val="8"/>
        <color theme="1"/>
        <rFont val="Garamond"/>
        <family val="1"/>
      </rPr>
      <t>Sr. Manager
Mobile: 01755559082</t>
    </r>
  </si>
  <si>
    <t>Shamima</t>
  </si>
  <si>
    <t>AC Servicing &amp; Maintenance</t>
  </si>
  <si>
    <r>
      <t xml:space="preserve">S.R Power Technology
</t>
    </r>
    <r>
      <rPr>
        <sz val="8"/>
        <color theme="1"/>
        <rFont val="Garamond"/>
        <family val="1"/>
      </rPr>
      <t>13, North Goran, Khilgoan
Dhaka-1219</t>
    </r>
  </si>
  <si>
    <r>
      <rPr>
        <b/>
        <sz val="8"/>
        <color theme="1"/>
        <rFont val="Garamond"/>
        <family val="1"/>
      </rPr>
      <t>Md. Shareful Islam</t>
    </r>
    <r>
      <rPr>
        <sz val="8"/>
        <color theme="1"/>
        <rFont val="Garamond"/>
        <family val="1"/>
      </rPr>
      <t xml:space="preserve">
Managing Director
Mobile: 01711900216</t>
    </r>
  </si>
  <si>
    <t>Electronic Recharge System</t>
  </si>
  <si>
    <r>
      <t xml:space="preserve">Enhanced Business Solutions
</t>
    </r>
    <r>
      <rPr>
        <sz val="8"/>
        <color theme="1"/>
        <rFont val="Garamond"/>
        <family val="1"/>
      </rPr>
      <t>House#19, Road #13, Baridhara, 
Dhaka</t>
    </r>
  </si>
  <si>
    <r>
      <rPr>
        <b/>
        <sz val="8"/>
        <color theme="1"/>
        <rFont val="Garamond"/>
        <family val="1"/>
      </rPr>
      <t>Saif Kamal
Proprietor</t>
    </r>
    <r>
      <rPr>
        <sz val="8"/>
        <color theme="1"/>
        <rFont val="Garamond"/>
        <family val="1"/>
      </rPr>
      <t xml:space="preserve">
T &amp; T: 01714075735
E-mail: ebrefill@ebsolutionsbd.com</t>
    </r>
  </si>
  <si>
    <r>
      <rPr>
        <b/>
        <sz val="8"/>
        <color theme="1"/>
        <rFont val="Garamond"/>
        <family val="1"/>
      </rPr>
      <t>Md. Zahirul Islam Shipon</t>
    </r>
    <r>
      <rPr>
        <sz val="8"/>
        <color theme="1"/>
        <rFont val="Garamond"/>
        <family val="1"/>
      </rPr>
      <t xml:space="preserve">
Sr. Manager Sales
Mobile: 01819259135
E-mail: shipon.islam@tvdlbd.com</t>
    </r>
  </si>
  <si>
    <t>Laptop (HP)</t>
  </si>
  <si>
    <t>Desktop Computer (Lenovo)</t>
  </si>
  <si>
    <t>Desktop Computer (Dell)</t>
  </si>
  <si>
    <r>
      <t xml:space="preserve">Information Solutions Limited (ISL)
</t>
    </r>
    <r>
      <rPr>
        <sz val="8"/>
        <color theme="1"/>
        <rFont val="Garamond"/>
        <family val="1"/>
      </rPr>
      <t xml:space="preserve">Oversis Center, Plot no # 19-20, (9th floor), Road No-113/A, Gulshan Model Town, Gulshan-2, Dhaka </t>
    </r>
  </si>
  <si>
    <r>
      <rPr>
        <b/>
        <sz val="8"/>
        <color theme="1"/>
        <rFont val="Garamond"/>
        <family val="1"/>
      </rPr>
      <t>Md. Rejaul Islam Khan</t>
    </r>
    <r>
      <rPr>
        <sz val="8"/>
        <color theme="1"/>
        <rFont val="Garamond"/>
        <family val="1"/>
      </rPr>
      <t xml:space="preserve">
Asst. Manager, Sales Unit
mobile: 017132309070
rejaul.khan@isl-bd.com</t>
    </r>
  </si>
  <si>
    <t>First Aid Items</t>
  </si>
  <si>
    <r>
      <t xml:space="preserve">E. S. Surgical
</t>
    </r>
    <r>
      <rPr>
        <sz val="8"/>
        <color theme="1"/>
        <rFont val="Garamond"/>
        <family val="1"/>
      </rPr>
      <t>Shop# 308, (2nd Floor) BMA Bhaban, 15/2, Topkhana Road, Dhaka-1000</t>
    </r>
  </si>
  <si>
    <t>Mobile: 01720039712, 01745774338
E-mail: forhad143tusher@gmail.com</t>
  </si>
  <si>
    <t>Prosenjit</t>
  </si>
  <si>
    <t>17 (A)</t>
  </si>
  <si>
    <t>17 (B)</t>
  </si>
  <si>
    <r>
      <t xml:space="preserve">Yena Enterprise
</t>
    </r>
    <r>
      <rPr>
        <sz val="8"/>
        <color theme="1"/>
        <rFont val="Garamond"/>
        <family val="1"/>
      </rPr>
      <t>126, Motijheel Commercial Area (1st floor)
Dhaka-1000, Bangladesh</t>
    </r>
  </si>
  <si>
    <r>
      <rPr>
        <b/>
        <sz val="8"/>
        <color theme="1"/>
        <rFont val="Garamond"/>
        <family val="1"/>
      </rPr>
      <t>Nazim Uddin</t>
    </r>
    <r>
      <rPr>
        <sz val="8"/>
        <color theme="1"/>
        <rFont val="Garamond"/>
        <family val="1"/>
      </rPr>
      <t xml:space="preserve">
Proprietor
Mobile: 01711842579</t>
    </r>
  </si>
  <si>
    <r>
      <rPr>
        <b/>
        <sz val="8"/>
        <color theme="1"/>
        <rFont val="Garamond"/>
        <family val="1"/>
      </rPr>
      <t>Apon Uddogh Sangstha</t>
    </r>
    <r>
      <rPr>
        <sz val="8"/>
        <color theme="1"/>
        <rFont val="Garamond"/>
        <family val="1"/>
      </rPr>
      <t xml:space="preserve">
House#37, Road#4, PC Culture Housind Society
Dhaka-1207</t>
    </r>
  </si>
  <si>
    <r>
      <rPr>
        <b/>
        <sz val="8"/>
        <color theme="1"/>
        <rFont val="Garamond"/>
        <family val="1"/>
      </rPr>
      <t xml:space="preserve">Md. Nizam Uddin
</t>
    </r>
    <r>
      <rPr>
        <sz val="8"/>
        <color theme="1"/>
        <rFont val="Garamond"/>
        <family val="1"/>
      </rPr>
      <t>Training Chief
Cell: 01718291865
E-mail: acdm.training@yahoo.com</t>
    </r>
  </si>
  <si>
    <r>
      <rPr>
        <b/>
        <sz val="8"/>
        <color theme="1"/>
        <rFont val="Garamond"/>
        <family val="1"/>
      </rPr>
      <t>Bangladesh Tourism Corporation</t>
    </r>
    <r>
      <rPr>
        <sz val="8"/>
        <color theme="1"/>
        <rFont val="Garamond"/>
        <family val="1"/>
      </rPr>
      <t xml:space="preserve">
83-88, Mohakhali, C/A, Dhaka-1212</t>
    </r>
  </si>
  <si>
    <r>
      <rPr>
        <b/>
        <sz val="8"/>
        <color theme="1"/>
        <rFont val="Garamond"/>
        <family val="1"/>
      </rPr>
      <t xml:space="preserve">Habib Ahsan Khan
</t>
    </r>
    <r>
      <rPr>
        <sz val="8"/>
        <color theme="1"/>
        <rFont val="Garamond"/>
        <family val="1"/>
      </rPr>
      <t>Manager
T&amp;T: 02-8833229
E-mail: info@parjatan.gov.bd</t>
    </r>
  </si>
  <si>
    <t>IP Phone</t>
  </si>
  <si>
    <t>Asset Insurance</t>
  </si>
  <si>
    <r>
      <rPr>
        <b/>
        <sz val="8"/>
        <color theme="1"/>
        <rFont val="Garamond"/>
        <family val="1"/>
      </rPr>
      <t>Green Delta Insurance Company Ltd.</t>
    </r>
    <r>
      <rPr>
        <sz val="8"/>
        <color theme="1"/>
        <rFont val="Garamond"/>
        <family val="1"/>
      </rPr>
      <t xml:space="preserve">
Green Delta Aims Tower (6th Floor)
51-52, Mohakhali Commercial Area
Dhaka-1212, Bangladesh</t>
    </r>
  </si>
  <si>
    <r>
      <t xml:space="preserve">Muhammad Heaayet-Ur-Nabi
</t>
    </r>
    <r>
      <rPr>
        <sz val="8"/>
        <color theme="1"/>
        <rFont val="Garamond"/>
        <family val="1"/>
      </rPr>
      <t>Senior Vice President
Shantinagar, Branch</t>
    </r>
  </si>
  <si>
    <t>SCAN COPY OF FWA\001FWA.pdf</t>
  </si>
  <si>
    <t>SCAN COPY OF FWA\003FWA.pdf</t>
  </si>
  <si>
    <t>SCAN COPY OF FWA\007(B)FWA.pdf</t>
  </si>
  <si>
    <t>SCAN COPY OF FWA\007(A)FWA.pdf</t>
  </si>
  <si>
    <t>SCAN COPY OF FWA\009FWA.pdf</t>
  </si>
  <si>
    <t>SCAN COPY OF FWA\012FWA.pdf</t>
  </si>
  <si>
    <t>SCAN COPY OF FWA\013FWA(A).pdf</t>
  </si>
  <si>
    <t>SCAN COPY OF FWA\013FWA(B).pdf</t>
  </si>
  <si>
    <t>SCAN COPY OF FWA\014FWA.pdf</t>
  </si>
  <si>
    <t>SCAN COPY OF FWA\015FWA.pdf</t>
  </si>
  <si>
    <t>SCAN COPY OF FWA\005 (A) FWA.pdf</t>
  </si>
  <si>
    <t>SCAN COPY OF FWA\005 (B) FWA.pdf</t>
  </si>
  <si>
    <t>SCAN COPY OF FWA\010 FWA.pdf</t>
  </si>
  <si>
    <t>SCAN COPY OF FWA\016 FWA.pdf</t>
  </si>
  <si>
    <t>SCAN COPY OF FWA\017 (B) FWA.pdf</t>
  </si>
  <si>
    <t>SCAN COPY OF FWA\019 FWA.pdf</t>
  </si>
  <si>
    <t>SCAN COPY OF FWA\020 FWA.pdf</t>
  </si>
  <si>
    <t>SCAN COPY OF FWA\021(C)FWA.pdf</t>
  </si>
  <si>
    <t>SCAN COPY OF FWA\021(B)FWA.pdf</t>
  </si>
  <si>
    <t>SCAN COPY OF FWA\021(A)FWA.pdf</t>
  </si>
  <si>
    <t>SCAN COPY OF FWA\022 (V) FWA.pdf</t>
  </si>
  <si>
    <t>SCAN COPY OF FWA\022 (U) FWA.pdf</t>
  </si>
  <si>
    <t>SCAN COPY OF FWA\022 (T) FWA.pdf</t>
  </si>
  <si>
    <t>SCAN COPY OF FWA\022 (S) FWA.pdf</t>
  </si>
  <si>
    <t>SCAN COPY OF FWA\022 (R) FWA.pdf</t>
  </si>
  <si>
    <t>SCAN COPY OF FWA\022 (Q) FWA.pdf</t>
  </si>
  <si>
    <t>SCAN COPY OF FWA\022 (P) FWA.pdf</t>
  </si>
  <si>
    <t>SCAN COPY OF FWA\022 (O) FWA.pdf</t>
  </si>
  <si>
    <t>SCAN COPY OF FWA\022 (N) FWA.pdf</t>
  </si>
  <si>
    <t>SCAN COPY OF FWA\022 (M) FWA.pdf</t>
  </si>
  <si>
    <t>SCAN COPY OF FWA\022 (L) FWA.pdf</t>
  </si>
  <si>
    <t>SCAN COPY OF FWA\022 (K) FWA.pdf</t>
  </si>
  <si>
    <t>SCAN COPY OF FWA\022 (J) FWA.pdf</t>
  </si>
  <si>
    <t>SCAN COPY OF FWA\022 (I) FWA.pdf</t>
  </si>
  <si>
    <t>SCAN COPY OF FWA\022 (H) FWA.pdf</t>
  </si>
  <si>
    <t>SCAN COPY OF FWA\022 (G) FWA.pdf</t>
  </si>
  <si>
    <t>SCAN COPY OF FWA\022 (F) FWA.pdf</t>
  </si>
  <si>
    <t>SCAN COPY OF FWA\022 (E) FWA.pdf</t>
  </si>
  <si>
    <t>SCAN COPY OF FWA\022 (D) FWA.pdf</t>
  </si>
  <si>
    <t>SCAN COPY OF FWA\022 (C) FWA.pdf</t>
  </si>
  <si>
    <t>SCAN COPY OF FWA\022 (B) FWA.pdf</t>
  </si>
  <si>
    <t>SCAN COPY OF FWA\022 (A) FWA.pdf</t>
  </si>
  <si>
    <t>SCAN COPY OF FWA\023(B)FWA.pdf</t>
  </si>
  <si>
    <t>SCAN COPY OF FWA\023(A)FWA.pdf</t>
  </si>
  <si>
    <t>SCAN COPY OF FWA\024(C)FWA.pdf</t>
  </si>
  <si>
    <t>SCAN COPY OF FWA\024(B)FWA.pdf</t>
  </si>
  <si>
    <t>SCAN COPY OF FWA\024(A)FWA.pdf</t>
  </si>
  <si>
    <t>SCAN COPY OF FWA\026FWA.pdf</t>
  </si>
  <si>
    <t>SCAN COPY OF FWA\028FWA.pdf</t>
  </si>
  <si>
    <t>SCAN COPY OF FWA\029FWA.pdf</t>
  </si>
  <si>
    <t>SCAN COPY OF FWA\030FWA.pdf</t>
  </si>
  <si>
    <t>SCAN COPY OF FWA\031FWA.pdf</t>
  </si>
  <si>
    <t>SCAN COPY OF FWA\032FWA.pdf</t>
  </si>
  <si>
    <t>SCAN COPY OF FWA\033(E)FWA.pdf</t>
  </si>
  <si>
    <t>SCAN COPY OF FWA\035(C)FWA.pdf</t>
  </si>
  <si>
    <t>SCAN COPY OF FWA\035(B)FWA.pdf</t>
  </si>
  <si>
    <t>SCAN COPY OF FWA\037FWA.pdf</t>
  </si>
  <si>
    <t>SCAN COPY OF FWA\041FWA.pdf</t>
  </si>
  <si>
    <t>SCAN COPY OF FWA\043 FWA.pdf</t>
  </si>
  <si>
    <t>SCAN COPY OF FWA\044 FWA.pdf</t>
  </si>
  <si>
    <t>040 (A)</t>
  </si>
  <si>
    <t>040 (B)</t>
  </si>
  <si>
    <t>Gulshan Service Station
102, Mohakhali Commercial Area
Dhaka-1212, Bangladesh</t>
  </si>
  <si>
    <r>
      <rPr>
        <b/>
        <sz val="8"/>
        <color theme="1"/>
        <rFont val="Garamond"/>
        <family val="1"/>
      </rPr>
      <t>Manager</t>
    </r>
    <r>
      <rPr>
        <sz val="8"/>
        <color theme="1"/>
        <rFont val="Garamond"/>
        <family val="1"/>
      </rPr>
      <t xml:space="preserve">
Cell: 8827291/8810773/9899427
E-mail: gssemail@gmail.com</t>
    </r>
  </si>
  <si>
    <t>SCAN COPY OF FWA\040 (A) FWA.pdf</t>
  </si>
  <si>
    <t>SCAN COPY OF FWA\040 (B) FWA.pdf</t>
  </si>
  <si>
    <t>025 (b)</t>
  </si>
  <si>
    <t>025 (a)</t>
  </si>
  <si>
    <r>
      <rPr>
        <b/>
        <sz val="8"/>
        <color theme="1"/>
        <rFont val="Garamond"/>
        <family val="1"/>
      </rPr>
      <t>Rahimafrooz Distribution Limited</t>
    </r>
    <r>
      <rPr>
        <sz val="8"/>
        <color theme="1"/>
        <rFont val="Garamond"/>
        <family val="1"/>
      </rPr>
      <t xml:space="preserve">
12, Mohakhali C.A, Dhaka-1212, Bangladesh</t>
    </r>
  </si>
  <si>
    <r>
      <rPr>
        <b/>
        <sz val="8"/>
        <color theme="1"/>
        <rFont val="Garamond"/>
        <family val="1"/>
      </rPr>
      <t>BT Limited</t>
    </r>
    <r>
      <rPr>
        <sz val="8"/>
        <color theme="1"/>
        <rFont val="Garamond"/>
        <family val="1"/>
      </rPr>
      <t xml:space="preserve">
Hometown (Level-10) 87, New Eskaton Road
Banglamotor, Dhaka-1000, Bangladesh</t>
    </r>
  </si>
  <si>
    <r>
      <rPr>
        <b/>
        <sz val="8"/>
        <color theme="1"/>
        <rFont val="Garamond"/>
        <family val="1"/>
      </rPr>
      <t>Deluar Hossain</t>
    </r>
    <r>
      <rPr>
        <sz val="8"/>
        <color theme="1"/>
        <rFont val="Garamond"/>
        <family val="1"/>
      </rPr>
      <t xml:space="preserve">
Officer Sales and Marketing
Cell: 01921190590
E-mail: hossaindeluar11@gmail.com</t>
    </r>
  </si>
  <si>
    <t>SCAN COPY OF FWA\025 (A) FWA.pdf</t>
  </si>
  <si>
    <t>SCAN COPY OF FWA\025 (B) FWA.pdf</t>
  </si>
  <si>
    <t>Cancelled</t>
  </si>
  <si>
    <t>SCAN COPY OF FWA\017 (A) FWA.pdf</t>
  </si>
  <si>
    <t>Wall Branding</t>
  </si>
  <si>
    <r>
      <t xml:space="preserve">Out of Home
</t>
    </r>
    <r>
      <rPr>
        <sz val="8"/>
        <color theme="1"/>
        <rFont val="Garamond"/>
        <family val="1"/>
      </rPr>
      <t>Ground Floor, Golden Street
Ring Road, Shaymoli, Dhaka-1207</t>
    </r>
  </si>
  <si>
    <r>
      <rPr>
        <b/>
        <sz val="8"/>
        <color theme="1"/>
        <rFont val="Garamond"/>
        <family val="1"/>
      </rPr>
      <t>Md. Sakhawat Hossain</t>
    </r>
    <r>
      <rPr>
        <sz val="8"/>
        <color theme="1"/>
        <rFont val="Garamond"/>
        <family val="1"/>
      </rPr>
      <t xml:space="preserve">
CEO
Mobile: 01977110201</t>
    </r>
  </si>
  <si>
    <t>Printing &amp; Photocopy</t>
  </si>
  <si>
    <r>
      <t xml:space="preserve">The Dhaka Photostat &amp; Machinery
</t>
    </r>
    <r>
      <rPr>
        <sz val="8"/>
        <color theme="1"/>
        <rFont val="Garamond"/>
        <family val="1"/>
      </rPr>
      <t>Golden Plaza Shopping Complex, Shop#33, 
Plot#34, Road#46, Gulshan-2, Dhaka-1212</t>
    </r>
  </si>
  <si>
    <r>
      <rPr>
        <b/>
        <sz val="8"/>
        <color theme="1"/>
        <rFont val="Garamond"/>
        <family val="1"/>
      </rPr>
      <t>Md. Anwar Hossain</t>
    </r>
    <r>
      <rPr>
        <sz val="8"/>
        <color theme="1"/>
        <rFont val="Garamond"/>
        <family val="1"/>
      </rPr>
      <t xml:space="preserve">
CEO
Mobile: 01718965840</t>
    </r>
  </si>
  <si>
    <t>SCAN COPY OF FWA\045 FWA.pdf</t>
  </si>
  <si>
    <r>
      <rPr>
        <b/>
        <sz val="8"/>
        <color theme="1"/>
        <rFont val="Garamond"/>
        <family val="1"/>
      </rPr>
      <t>Mohammad Jewel</t>
    </r>
    <r>
      <rPr>
        <sz val="8"/>
        <color theme="1"/>
        <rFont val="Garamond"/>
        <family val="1"/>
      </rPr>
      <t xml:space="preserve">
Officer, Corporate Sales
Cell: 01755543914
E-mail: mjewel@psgbd.com</t>
    </r>
  </si>
  <si>
    <t>Internet Service Supply ( Bhola)</t>
  </si>
  <si>
    <t>002 A</t>
  </si>
  <si>
    <r>
      <rPr>
        <b/>
        <sz val="8"/>
        <color theme="1"/>
        <rFont val="Garamond"/>
        <family val="1"/>
      </rPr>
      <t>Sikandar Kabir</t>
    </r>
    <r>
      <rPr>
        <sz val="8"/>
        <color theme="1"/>
        <rFont val="Garamond"/>
        <family val="1"/>
      </rPr>
      <t xml:space="preserve">
Deputy Manager
Email:  nayan.dey@bracmail.net
01612-330900
</t>
    </r>
  </si>
  <si>
    <r>
      <t xml:space="preserve">Bracnet
</t>
    </r>
    <r>
      <rPr>
        <sz val="8"/>
        <color theme="1"/>
        <rFont val="Garamond"/>
        <family val="1"/>
      </rPr>
      <t>House-26, Road- 28, Block- K, Banani, Bangladesh</t>
    </r>
  </si>
  <si>
    <t>SCAN COPY OF FWA\047 FWA.pdf</t>
  </si>
  <si>
    <t>SCAN COPY OF FWA\048 FWA.pdf</t>
  </si>
  <si>
    <t>SCAN COPY OF FWA\050 FWA.pdf</t>
  </si>
  <si>
    <t>SCAN COPY OF FWA\049 FWA.pdf</t>
  </si>
  <si>
    <r>
      <rPr>
        <b/>
        <sz val="8"/>
        <color theme="1"/>
        <rFont val="Garamond"/>
        <family val="1"/>
      </rPr>
      <t>Md. Nuruzzaman</t>
    </r>
    <r>
      <rPr>
        <sz val="8"/>
        <color theme="1"/>
        <rFont val="Garamond"/>
        <family val="1"/>
      </rPr>
      <t xml:space="preserve">
Unit In Charge
Cell: 01713062865
E-mail: nuruzzaman.mollah@rahimafrooz.com</t>
    </r>
  </si>
  <si>
    <t>SCAN COPY OF FWA\FWA 87.pdf</t>
  </si>
  <si>
    <r>
      <rPr>
        <b/>
        <sz val="8"/>
        <color theme="1"/>
        <rFont val="Garamond"/>
        <family val="1"/>
      </rPr>
      <t>Kawser Alam Khan</t>
    </r>
    <r>
      <rPr>
        <sz val="8"/>
        <color theme="1"/>
        <rFont val="Garamond"/>
        <family val="1"/>
      </rPr>
      <t xml:space="preserve">
proprietor
Email:  khanoverseasdhaka@yahoo.com
01711-530412
</t>
    </r>
  </si>
  <si>
    <t>Rakib Uddin AHMED</t>
  </si>
  <si>
    <t>SCAN COPY OF FWA\FWA-Hygiene Items.pdf</t>
  </si>
  <si>
    <r>
      <t xml:space="preserve">Khan Overseas
</t>
    </r>
    <r>
      <rPr>
        <sz val="8"/>
        <color theme="1"/>
        <rFont val="Garamond"/>
        <family val="1"/>
      </rPr>
      <t>17/B, Akmal Khan Road, Babu Bazar (2nd floor).
Dhaka-1100</t>
    </r>
  </si>
  <si>
    <t>Hygiene Items</t>
  </si>
  <si>
    <t>Kitchen Items</t>
  </si>
  <si>
    <t xml:space="preserve">Easy Traders
36, Banglabazar, 2nd floor, P.K.roy road, Dhaka-1100
</t>
  </si>
  <si>
    <t>Abul Kalam
Proprietor
E--mail: easy2004@bangla.net
01819-443714</t>
  </si>
  <si>
    <t>SCAN COPY OF FWA\FWA-Kitchen Items.pdf</t>
  </si>
  <si>
    <t>Food Items</t>
  </si>
  <si>
    <t>SCAN COPY OF FWA\FWA-Food Items_21.08.14.pdf</t>
  </si>
  <si>
    <t>SCAN COPY OF FWA\FWA 100 Beximco.pdf</t>
  </si>
  <si>
    <t>Mizan Rahman
E--mrahman@skf.transcombd.com
Cell: 8834268-9, 9887982, 9882843</t>
  </si>
  <si>
    <t xml:space="preserve">Medicine Supply- First Aid </t>
  </si>
  <si>
    <t xml:space="preserve">Medicine Supply-First Aid </t>
  </si>
  <si>
    <t>Horizon Express Ltd.</t>
  </si>
  <si>
    <t>Md. Khurshid H. Afrad
Managing Director</t>
  </si>
  <si>
    <t>Data Connectivity</t>
  </si>
  <si>
    <t>BDCom Online Ltd.</t>
  </si>
  <si>
    <t>Md. Ashrafuzzaman Khan
Asst. manager-Sales 7 marketing</t>
  </si>
  <si>
    <t>SCAN COPY OF FWA\FWA-Data Connectivity1210001A.pdf</t>
  </si>
  <si>
    <t>Water</t>
  </si>
  <si>
    <t>Alpine Fresh Water Systems Ltd.</t>
  </si>
  <si>
    <t>Md. Rafiqul Islam
General Manager-HR &amp; Admin</t>
  </si>
  <si>
    <t>SCAN COPY OF FWA\FWA_WATER SUPPLY_ALPINE FRESH WATER.pdf</t>
  </si>
  <si>
    <t>Duncan Products Ltd.</t>
  </si>
  <si>
    <t>SCAN COPY OF FWA\FWA_WATER SUPPLY_DUNCAN.pdf</t>
  </si>
  <si>
    <t>M. Samad Chowdhury
Director (Operation)</t>
  </si>
  <si>
    <t>Sadat</t>
  </si>
  <si>
    <t>SCAN COPY OF FWA\046 FWA (Dhaka Photostat).pdf</t>
  </si>
  <si>
    <t>Cash in Transit Policy</t>
  </si>
  <si>
    <t>Cash in Save Policy</t>
  </si>
  <si>
    <t>K.B.M.  Anwarul Haque
First Senior Vice Prosident &amp; Incharge
E-mail: krl@green-delta.com</t>
  </si>
  <si>
    <t>Zia Ush Shams
First Senior Vice Prosident &amp; Incharge
E-mail: krl@green-delta.com</t>
  </si>
  <si>
    <t>SCAN COPY OF FWA\Cash in Transit Policy.pdf</t>
  </si>
  <si>
    <t>SCAN COPY OF FWA\Cash in Safe Policy.pdf</t>
  </si>
  <si>
    <t>Smart Tech (BD) Ltd
House-26, Road-11, Block-F
Banani, Dhaka</t>
  </si>
  <si>
    <t>Sk. Hasan Fahim
General Manager-Corporate Sales</t>
  </si>
  <si>
    <t>SCAN COPY OF FWA\FWA_laptop_Smart Tech_102.pdf</t>
  </si>
  <si>
    <t>Thakral Information System Private Ltd.
BDBL Bhaban, 11 Floor
12 Kawran Bazar, Dhaka</t>
  </si>
  <si>
    <t>Md. M izanur Rahman
Vice-President-PCD</t>
  </si>
  <si>
    <t>SCAN COPY OF FWA\FWA_laptop_Thakral_103.pdf</t>
  </si>
  <si>
    <t>Desktop</t>
  </si>
  <si>
    <t>SCAN COPY OF FWA\FWA_desktop_Smart_104.pdf</t>
  </si>
  <si>
    <t>SCAN COPY OF FWA\FWA_desktop_Thakral_105.pdf</t>
  </si>
  <si>
    <t>Multimedia Projector</t>
  </si>
  <si>
    <t>SCAN COPY OF FWA\FWA Multimedia Projector.pdf</t>
  </si>
  <si>
    <t>Unique Business SystemsLimited
House 75/C, Road -6, Banani, Block-C, Dhaka-1213</t>
  </si>
  <si>
    <t>No More Required</t>
  </si>
  <si>
    <t>SCAN COPY OF FWA\004 FWA.pdf</t>
  </si>
  <si>
    <t>Attachment</t>
  </si>
  <si>
    <t xml:space="preserve">SCAN COPY OF FWA\035(D)FWA.pdf
</t>
  </si>
  <si>
    <t>SCAN COPY OF FWA\018FWA.pdf</t>
  </si>
  <si>
    <t>SCAN COPY OF FWA\011FWA.pdf</t>
  </si>
  <si>
    <t>Under progress</t>
  </si>
  <si>
    <t>Under process</t>
  </si>
  <si>
    <t>SCAN COPY OF FWA\Group Term Life Insurance Contract.pdf</t>
  </si>
  <si>
    <r>
      <rPr>
        <b/>
        <sz val="8"/>
        <color theme="1"/>
        <rFont val="Garamond"/>
        <family val="1"/>
      </rPr>
      <t>Adiba Rahman</t>
    </r>
    <r>
      <rPr>
        <sz val="8"/>
        <color theme="1"/>
        <rFont val="Garamond"/>
        <family val="1"/>
      </rPr>
      <t xml:space="preserve">
Additional Managing Director
Cell: 
E-mail: </t>
    </r>
  </si>
  <si>
    <t>Group Term Life Insurance (All Staff-Regular &amp; Contractual)</t>
  </si>
  <si>
    <t>Vehicle Manitenance &amp; Spare Parts</t>
  </si>
  <si>
    <t>U Than</t>
  </si>
  <si>
    <t>SCAN COPY OF FWA\FWA-14.0062.pdf</t>
  </si>
  <si>
    <t>SCAN COPY OF FWA\FWA_Acme_14.0110.pdf</t>
  </si>
  <si>
    <t>SCAN COPY OF FWA\FWA_Incepta_14.0113.pdf</t>
  </si>
  <si>
    <r>
      <t xml:space="preserve">M/s. Sanofi-Aventis Bangladesh Limited.
</t>
    </r>
    <r>
      <rPr>
        <sz val="8"/>
        <color theme="1"/>
        <rFont val="Garamond"/>
        <family val="1"/>
      </rPr>
      <t>6/2/A Segun Bagicha
Dhaka-1000</t>
    </r>
  </si>
  <si>
    <t>SCAN COPY OF FWA\FWA_Square_14.0114.pdf</t>
  </si>
  <si>
    <t>Mr. Arsil</t>
  </si>
  <si>
    <t xml:space="preserve">Mr. Apurbo </t>
  </si>
  <si>
    <t>Renewal Under Process</t>
  </si>
  <si>
    <r>
      <t xml:space="preserve">Navana Toyota 3s Center
</t>
    </r>
    <r>
      <rPr>
        <sz val="8"/>
        <color theme="1"/>
        <rFont val="Garamond"/>
        <family val="1"/>
      </rPr>
      <t>205 - 207 Tejgaon Industrial Area (on Tejgaon - Gulshan Link Road)
Dhaka-1208, Bangladesh</t>
    </r>
  </si>
  <si>
    <t>Ashikur Rahman Ashik
Asst. Manager
Cell: 01814655663
E-mail: navana3s@navana.com</t>
  </si>
  <si>
    <t>renewal</t>
  </si>
  <si>
    <t>02.12.2015</t>
  </si>
  <si>
    <t>03/12.2014</t>
  </si>
  <si>
    <t>SCAN COPY OF FWA\FWA-Beximco-renewal.pdf</t>
  </si>
  <si>
    <t>SCAN COPY OF FWA\FWA-Square0001.pdf</t>
  </si>
  <si>
    <t>SCAN COPY OF FWA\FWA_Eskayef-renewed.pdf</t>
  </si>
  <si>
    <t>SCAN COPY OF FWA\FWA_Otobi.pdf</t>
  </si>
  <si>
    <t>SCAN COPY OF FWA\FWA renewal-air ticket-Horizon.pdf</t>
  </si>
  <si>
    <t>SCAN COPY OF FWA\FWA renewal-air ticket-Bengal.pdf</t>
  </si>
  <si>
    <r>
      <rPr>
        <b/>
        <sz val="8"/>
        <color theme="1"/>
        <rFont val="Garamond"/>
        <family val="1"/>
      </rPr>
      <t>Md. Jashim Uddin</t>
    </r>
    <r>
      <rPr>
        <sz val="8"/>
        <color theme="1"/>
        <rFont val="Garamond"/>
        <family val="1"/>
      </rPr>
      <t xml:space="preserve">
Sr. Manager-Sales &amp; Marketing
Tel: 02-9358147, 02-8322973, 01766-666537
E-mail: seagullhotelcox@gmail.com</t>
    </r>
  </si>
  <si>
    <t>SCAN COPY OF FWA\SEAGULL HOTELS LTD.0001.pdf</t>
  </si>
  <si>
    <r>
      <rPr>
        <b/>
        <sz val="8"/>
        <color theme="1"/>
        <rFont val="Garamond"/>
        <family val="1"/>
      </rPr>
      <t>Seagull Hotels Ltd.</t>
    </r>
    <r>
      <rPr>
        <sz val="8"/>
        <color theme="1"/>
        <rFont val="Garamond"/>
        <family val="1"/>
      </rPr>
      <t xml:space="preserve">
Hotel Motel Zone, Cox's Bazar, Bangladesh
Cor. Office: 155, Shantinagar, Dhaka-1217</t>
    </r>
  </si>
  <si>
    <t>Internet Service Supply (Banani Office)</t>
  </si>
  <si>
    <t>SCAN COPY OF FWA\FWA_IS-Agni-Banani.pdf</t>
  </si>
  <si>
    <t>SCAN COPY OF FWA\FWA_IS-Agni-Gulshan &amp; Nobojibon.pdf</t>
  </si>
  <si>
    <t>Establishing Data Connectivity for Dhaka &amp; Khulna Office</t>
  </si>
  <si>
    <t>SCAN COPY OF FWA\FWA-BCOM-Dhaka &amp; Khulna.pdf</t>
  </si>
  <si>
    <t>Establishing Data Connectivity for Dhaka &amp; Habiganj Office</t>
  </si>
  <si>
    <t>Establishing Data Connectivity for Dhaka &amp; Noakhali Office</t>
  </si>
  <si>
    <t>SCAN COPY OF FWA\FWA-BDCOM-Dhaka &amp; Hobiganj.pdf</t>
  </si>
  <si>
    <t>SCAN COPY OF FWA\FWA-BDCOM-Dhaka &amp; Noakhali.pdf</t>
  </si>
  <si>
    <t>SCAN COPY OF FWA\FWA-IS-DhakaCom-LMIS.pdf</t>
  </si>
  <si>
    <t>Food Supply</t>
  </si>
  <si>
    <t xml:space="preserve">The Hangout
Ananya Shopping Complex, Baridhara DOHS, Dhaka-1206
</t>
  </si>
  <si>
    <r>
      <rPr>
        <b/>
        <sz val="8"/>
        <color theme="1"/>
        <rFont val="Garamond"/>
        <family val="1"/>
      </rPr>
      <t>Md.  Nawshad Hossain</t>
    </r>
    <r>
      <rPr>
        <sz val="8"/>
        <color theme="1"/>
        <rFont val="Garamond"/>
        <family val="1"/>
      </rPr>
      <t xml:space="preserve">
Tel:  01976-176226
E-mail: thehangout8@gmail.com</t>
    </r>
  </si>
  <si>
    <r>
      <rPr>
        <b/>
        <sz val="8"/>
        <color theme="1"/>
        <rFont val="Garamond"/>
        <family val="1"/>
      </rPr>
      <t>The Hangout</t>
    </r>
    <r>
      <rPr>
        <sz val="8"/>
        <color theme="1"/>
        <rFont val="Garamond"/>
        <family val="1"/>
      </rPr>
      <t xml:space="preserve">
Ananya Shopping Complex, Baridhara DOHS, Dhaka-1206
</t>
    </r>
  </si>
  <si>
    <r>
      <rPr>
        <b/>
        <sz val="8"/>
        <color theme="1"/>
        <rFont val="Garamond"/>
        <family val="1"/>
      </rPr>
      <t>Puran Dacca Restaurant</t>
    </r>
    <r>
      <rPr>
        <sz val="8"/>
        <color theme="1"/>
        <rFont val="Garamond"/>
        <family val="1"/>
      </rPr>
      <t xml:space="preserve">
House-103, Road-13A, Block-C, Banani,
Dhaka-1213</t>
    </r>
  </si>
  <si>
    <r>
      <rPr>
        <b/>
        <sz val="8"/>
        <color theme="1"/>
        <rFont val="Garamond"/>
        <family val="1"/>
      </rPr>
      <t xml:space="preserve">A K M Khairul Bashar
</t>
    </r>
    <r>
      <rPr>
        <sz val="8"/>
        <color theme="1"/>
        <rFont val="Garamond"/>
        <family val="1"/>
      </rPr>
      <t>Head of Marketing (HOM)
Tel:  01971-448000, 01938-555666
E-mail: thehangout8@gmail.com</t>
    </r>
  </si>
  <si>
    <r>
      <rPr>
        <b/>
        <sz val="8"/>
        <color theme="1"/>
        <rFont val="Garamond"/>
        <family val="1"/>
      </rPr>
      <t>Spice Catering Ltd.</t>
    </r>
    <r>
      <rPr>
        <sz val="8"/>
        <color theme="1"/>
        <rFont val="Garamond"/>
        <family val="1"/>
      </rPr>
      <t xml:space="preserve">
House-12, Road-33, Gulshan-1,  Dhaka-1212
</t>
    </r>
  </si>
  <si>
    <r>
      <rPr>
        <b/>
        <sz val="8"/>
        <color theme="1"/>
        <rFont val="Garamond"/>
        <family val="1"/>
      </rPr>
      <t>Khabar Dabar Pitha Ghar</t>
    </r>
    <r>
      <rPr>
        <sz val="8"/>
        <color theme="1"/>
        <rFont val="Garamond"/>
        <family val="1"/>
      </rPr>
      <t xml:space="preserve">
32, Bangabandhu Avenue, Dhaka-1000
</t>
    </r>
  </si>
  <si>
    <r>
      <rPr>
        <b/>
        <sz val="8"/>
        <color theme="1"/>
        <rFont val="Garamond"/>
        <family val="1"/>
      </rPr>
      <t xml:space="preserve">Md.  Shafiqul Islam
</t>
    </r>
    <r>
      <rPr>
        <sz val="8"/>
        <color theme="1"/>
        <rFont val="Garamond"/>
        <family val="1"/>
      </rPr>
      <t>Manager
Tel:  01712-058838
E-mail: khabardabar32@yahoo.com</t>
    </r>
  </si>
  <si>
    <r>
      <rPr>
        <b/>
        <sz val="8"/>
        <color theme="1"/>
        <rFont val="Garamond"/>
        <family val="1"/>
      </rPr>
      <t>M.O.F. Akhund</t>
    </r>
    <r>
      <rPr>
        <sz val="8"/>
        <color theme="1"/>
        <rFont val="Garamond"/>
        <family val="1"/>
      </rPr>
      <t xml:space="preserve">
Program Officer-General Services &amp; Resource Management
Tel: 02-9031014-16, 01711-108419
E-mail: muhammad.akhund@ucepbd.org;
GSRM@ucepbd.org</t>
    </r>
  </si>
  <si>
    <r>
      <rPr>
        <b/>
        <sz val="8"/>
        <color theme="1"/>
        <rFont val="Garamond"/>
        <family val="1"/>
      </rPr>
      <t>UCEP Bangladesh</t>
    </r>
    <r>
      <rPr>
        <sz val="8"/>
        <color theme="1"/>
        <rFont val="Garamond"/>
        <family val="1"/>
      </rPr>
      <t xml:space="preserve">
Plot-2&amp;3, Mirpur-2, Dhaka-1216</t>
    </r>
  </si>
  <si>
    <r>
      <rPr>
        <b/>
        <sz val="8"/>
        <color theme="1"/>
        <rFont val="Garamond"/>
        <family val="1"/>
      </rPr>
      <t>Hotel Sarina</t>
    </r>
    <r>
      <rPr>
        <sz val="8"/>
        <color theme="1"/>
        <rFont val="Garamond"/>
        <family val="1"/>
      </rPr>
      <t xml:space="preserve">
27, Banani C/A, Road-17, Dhaka-1213</t>
    </r>
  </si>
  <si>
    <r>
      <rPr>
        <b/>
        <sz val="8"/>
        <color theme="1"/>
        <rFont val="Garamond"/>
        <family val="1"/>
      </rPr>
      <t>Zobair Faroque</t>
    </r>
    <r>
      <rPr>
        <sz val="8"/>
        <color theme="1"/>
        <rFont val="Garamond"/>
        <family val="1"/>
      </rPr>
      <t xml:space="preserve">
Asst. Sales Manager
Tel: 02-90821111, 9821122, 01730-020330
E-mail: sales@sarinahotel.com</t>
    </r>
  </si>
  <si>
    <r>
      <rPr>
        <b/>
        <sz val="8"/>
        <color theme="1"/>
        <rFont val="Garamond"/>
        <family val="1"/>
      </rPr>
      <t xml:space="preserve">Executive Suites Ltd.
</t>
    </r>
    <r>
      <rPr>
        <sz val="8"/>
        <color theme="1"/>
        <rFont val="Garamond"/>
        <family val="1"/>
      </rPr>
      <t>House-58, Road-11, Block-F, Banani, Dhaka-1213</t>
    </r>
  </si>
  <si>
    <r>
      <rPr>
        <b/>
        <sz val="8"/>
        <color theme="1"/>
        <rFont val="Garamond"/>
        <family val="1"/>
      </rPr>
      <t xml:space="preserve">Biswajit Saha
</t>
    </r>
    <r>
      <rPr>
        <sz val="8"/>
        <color theme="1"/>
        <rFont val="Garamond"/>
        <family val="1"/>
      </rPr>
      <t>Asst. Manager-Sales &amp; Marketing
Tel: 02-7913332, Fax: 02-8951569, 01922-110958
E-mail: info@platinumhotels.com.bd</t>
    </r>
  </si>
  <si>
    <r>
      <rPr>
        <b/>
        <sz val="8"/>
        <color theme="1"/>
        <rFont val="Garamond"/>
        <family val="1"/>
      </rPr>
      <t xml:space="preserve">Ocean Paradise
</t>
    </r>
    <r>
      <rPr>
        <sz val="8"/>
        <color theme="1"/>
        <rFont val="Garamond"/>
        <family val="1"/>
      </rPr>
      <t>28-29, Hotel Motel Zone, Kalatoli Road, Cox's Bazar</t>
    </r>
  </si>
  <si>
    <r>
      <rPr>
        <b/>
        <sz val="8"/>
        <color theme="1"/>
        <rFont val="Garamond"/>
        <family val="1"/>
      </rPr>
      <t xml:space="preserve">Shahriar Mamun
</t>
    </r>
    <r>
      <rPr>
        <sz val="8"/>
        <color theme="1"/>
        <rFont val="Garamond"/>
        <family val="1"/>
      </rPr>
      <t>Executive-Sales &amp; Marketing
Tel: 341-52370-9, Fax: 02-8951569, 01938-846762
E-mail: shahriar@oceanparadisehotels.com</t>
    </r>
  </si>
  <si>
    <r>
      <rPr>
        <b/>
        <sz val="8"/>
        <color theme="1"/>
        <rFont val="Garamond"/>
        <family val="1"/>
      </rPr>
      <t>Rakib Ahmed</t>
    </r>
    <r>
      <rPr>
        <sz val="8"/>
        <color theme="1"/>
        <rFont val="Garamond"/>
        <family val="1"/>
      </rPr>
      <t xml:space="preserve">
Tel: 02-9821020, 01677-871252
E-mail: ahmed.rakib10@yahoo.com</t>
    </r>
  </si>
  <si>
    <r>
      <rPr>
        <b/>
        <sz val="8"/>
        <color theme="1"/>
        <rFont val="Garamond"/>
        <family val="1"/>
      </rPr>
      <t xml:space="preserve">Hotel The Cox Today
</t>
    </r>
    <r>
      <rPr>
        <sz val="8"/>
        <color theme="1"/>
        <rFont val="Garamond"/>
        <family val="1"/>
      </rPr>
      <t>Plot-7,  Road-02, Hotel Motel Zone, 
Cox's Bazar</t>
    </r>
  </si>
  <si>
    <r>
      <rPr>
        <b/>
        <sz val="8"/>
        <color theme="1"/>
        <rFont val="Garamond"/>
        <family val="1"/>
      </rPr>
      <t xml:space="preserve">H. Kabir Chowdhury
</t>
    </r>
    <r>
      <rPr>
        <sz val="8"/>
        <color theme="1"/>
        <rFont val="Garamond"/>
        <family val="1"/>
      </rPr>
      <t>Sr. Asst. Manager-Sales &amp; Marketing
Tel: 01755-598420, 01711-119759
E-mail: hkabir.sales@hotelthecoxtoday.com</t>
    </r>
  </si>
  <si>
    <r>
      <rPr>
        <b/>
        <sz val="8"/>
        <color theme="1"/>
        <rFont val="Garamond"/>
        <family val="1"/>
      </rPr>
      <t xml:space="preserve">Long Beach Hotel
</t>
    </r>
    <r>
      <rPr>
        <sz val="8"/>
        <color theme="1"/>
        <rFont val="Garamond"/>
        <family val="1"/>
      </rPr>
      <t>14, Kolatoli Road, Hotel Motel Zone, Cox's Bazar</t>
    </r>
  </si>
  <si>
    <r>
      <rPr>
        <b/>
        <sz val="8"/>
        <color theme="1"/>
        <rFont val="Garamond"/>
        <family val="1"/>
      </rPr>
      <t xml:space="preserve">Mohammad Imran Humayun Khan
</t>
    </r>
    <r>
      <rPr>
        <sz val="8"/>
        <color theme="1"/>
        <rFont val="Garamond"/>
        <family val="1"/>
      </rPr>
      <t>Tel: 0341-51843-6, 01730338907-9, 
Fax: 0341-51062, E-mail: sales@longbeachhotelbd.com</t>
    </r>
  </si>
  <si>
    <t>Cell: 01755579776
ferdous@ubsbd.com.bd</t>
  </si>
  <si>
    <t>Internet Security</t>
  </si>
  <si>
    <r>
      <t xml:space="preserve">Nano Information Technology
</t>
    </r>
    <r>
      <rPr>
        <sz val="8"/>
        <color theme="1"/>
        <rFont val="Garamond"/>
        <family val="1"/>
      </rPr>
      <t>Kha 214/E, Pragati Tower (8th floor), Pragati Sharani, Merul Badda, Dhaka-1212
Tel: 02-9854718, 01841-117004
E-mail: info@nanoit.biz</t>
    </r>
  </si>
  <si>
    <r>
      <rPr>
        <b/>
        <sz val="8"/>
        <color theme="1"/>
        <rFont val="Garamond"/>
        <family val="1"/>
      </rPr>
      <t>Md. Mahabob Alam</t>
    </r>
    <r>
      <rPr>
        <sz val="8"/>
        <color theme="1"/>
        <rFont val="Garamond"/>
        <family val="1"/>
      </rPr>
      <t xml:space="preserve">
Manager (Marketing)
E-mail: info@nanoit.biz; marketing@nanoit.biz
</t>
    </r>
  </si>
  <si>
    <t>Internet Service Supply 
(Jhalokhati &amp; Pirojpur)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</si>
</sst>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&lt;=9999999]###\-####;\(###\)\ ###\-####"/>
    <numFmt numFmtId="165" formatCode="[$-409]d\-mmm\-yy;@"/>
    <numFmt numFmtId="166" formatCode="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8"/>
      <color theme="1"/>
      <name val="Garamond"/>
      <family val="1"/>
    </font>
    <font>
      <b/>
      <i/>
      <u/>
      <sz val="12"/>
      <color theme="0"/>
      <name val="Garamond"/>
      <family val="1"/>
    </font>
    <font>
      <b/>
      <sz val="10"/>
      <name val="Garamond"/>
      <family val="1"/>
    </font>
    <font>
      <sz val="8"/>
      <color theme="1"/>
      <name val="Garamond"/>
      <family val="1"/>
    </font>
    <font>
      <sz val="10"/>
      <color theme="1"/>
      <name val="Garamond"/>
      <family val="1"/>
    </font>
    <font>
      <b/>
      <i/>
      <sz val="14"/>
      <color theme="0"/>
      <name val="Garamond"/>
      <family val="1"/>
    </font>
    <font>
      <b/>
      <i/>
      <sz val="12"/>
      <color theme="0"/>
      <name val="Garamond"/>
      <family val="1"/>
    </font>
    <font>
      <sz val="10"/>
      <color theme="0"/>
      <name val="Garamond"/>
      <family val="1"/>
    </font>
    <font>
      <u/>
      <sz val="10"/>
      <color theme="10"/>
      <name val="Arial"/>
      <family val="2"/>
    </font>
    <font>
      <sz val="10"/>
      <name val="Garamond"/>
      <family val="1"/>
    </font>
    <font>
      <b/>
      <sz val="10"/>
      <color theme="1"/>
      <name val="Garamond"/>
      <family val="1"/>
    </font>
    <font>
      <sz val="8"/>
      <name val="Garamond"/>
      <family val="1"/>
    </font>
    <font>
      <b/>
      <sz val="8"/>
      <name val="Garamond"/>
      <family val="1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3" fillId="0" borderId="0" xfId="1" applyFont="1"/>
    <xf numFmtId="0" fontId="3" fillId="0" borderId="0" xfId="1" applyFont="1" applyAlignment="1">
      <alignment wrapText="1"/>
    </xf>
    <xf numFmtId="0" fontId="4" fillId="0" borderId="1" xfId="1" applyNumberFormat="1" applyFont="1" applyFill="1" applyBorder="1" applyAlignment="1">
      <alignment horizontal="left" vertical="center" wrapText="1"/>
    </xf>
    <xf numFmtId="0" fontId="6" fillId="2" borderId="12" xfId="1" applyFont="1" applyFill="1" applyBorder="1" applyAlignment="1">
      <alignment horizontal="center" vertical="top"/>
    </xf>
    <xf numFmtId="0" fontId="6" fillId="2" borderId="5" xfId="1" applyFont="1" applyFill="1" applyBorder="1" applyAlignment="1">
      <alignment horizontal="center" vertical="top"/>
    </xf>
    <xf numFmtId="0" fontId="6" fillId="2" borderId="1" xfId="1" applyFont="1" applyFill="1" applyBorder="1" applyAlignment="1">
      <alignment horizontal="center" vertical="top"/>
    </xf>
    <xf numFmtId="166" fontId="7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 wrapText="1"/>
    </xf>
    <xf numFmtId="164" fontId="7" fillId="0" borderId="1" xfId="1" applyNumberFormat="1" applyFont="1" applyFill="1" applyBorder="1" applyAlignment="1">
      <alignment horizontal="center" vertical="center" wrapText="1"/>
    </xf>
    <xf numFmtId="165" fontId="7" fillId="0" borderId="1" xfId="1" applyNumberFormat="1" applyFont="1" applyFill="1" applyBorder="1" applyAlignment="1">
      <alignment horizontal="center" vertical="center"/>
    </xf>
    <xf numFmtId="15" fontId="7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15" fontId="7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166" fontId="7" fillId="0" borderId="1" xfId="1" applyNumberFormat="1" applyFont="1" applyFill="1" applyBorder="1" applyAlignment="1">
      <alignment horizontal="center" vertical="center" wrapText="1"/>
    </xf>
    <xf numFmtId="164" fontId="7" fillId="0" borderId="1" xfId="1" applyNumberFormat="1" applyFont="1" applyFill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 wrapText="1"/>
    </xf>
    <xf numFmtId="164" fontId="7" fillId="0" borderId="1" xfId="1" applyNumberFormat="1" applyFont="1" applyFill="1" applyBorder="1" applyAlignment="1">
      <alignment horizontal="left" vertical="center" wrapText="1"/>
    </xf>
    <xf numFmtId="164" fontId="4" fillId="0" borderId="1" xfId="1" applyNumberFormat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center"/>
    </xf>
    <xf numFmtId="0" fontId="11" fillId="3" borderId="9" xfId="1" applyFont="1" applyFill="1" applyBorder="1"/>
    <xf numFmtId="0" fontId="11" fillId="3" borderId="0" xfId="1" applyFont="1" applyFill="1" applyBorder="1"/>
    <xf numFmtId="0" fontId="12" fillId="0" borderId="1" xfId="3" applyFill="1" applyBorder="1" applyAlignment="1" applyProtection="1">
      <alignment horizontal="left" vertical="center" wrapText="1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12" fillId="0" borderId="1" xfId="3" applyBorder="1" applyAlignment="1" applyProtection="1">
      <alignment vertical="center" wrapText="1"/>
    </xf>
    <xf numFmtId="0" fontId="13" fillId="0" borderId="12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vertical="top" wrapText="1"/>
    </xf>
    <xf numFmtId="0" fontId="6" fillId="2" borderId="1" xfId="1" applyFont="1" applyFill="1" applyBorder="1" applyAlignment="1">
      <alignment vertical="top"/>
    </xf>
    <xf numFmtId="0" fontId="7" fillId="4" borderId="1" xfId="1" applyFont="1" applyFill="1" applyBorder="1" applyAlignment="1">
      <alignment horizontal="left" vertical="center" wrapText="1"/>
    </xf>
    <xf numFmtId="164" fontId="7" fillId="4" borderId="1" xfId="1" applyNumberFormat="1" applyFont="1" applyFill="1" applyBorder="1" applyAlignment="1">
      <alignment horizontal="left" vertical="top" wrapText="1"/>
    </xf>
    <xf numFmtId="165" fontId="7" fillId="4" borderId="1" xfId="1" applyNumberFormat="1" applyFont="1" applyFill="1" applyBorder="1" applyAlignment="1">
      <alignment horizontal="center" vertical="center"/>
    </xf>
    <xf numFmtId="15" fontId="7" fillId="4" borderId="1" xfId="1" applyNumberFormat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11" fillId="3" borderId="10" xfId="1" applyFont="1" applyFill="1" applyBorder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/>
    </xf>
    <xf numFmtId="166" fontId="15" fillId="0" borderId="1" xfId="1" applyNumberFormat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left" vertical="center" wrapText="1"/>
    </xf>
    <xf numFmtId="165" fontId="15" fillId="0" borderId="1" xfId="1" applyNumberFormat="1" applyFont="1" applyFill="1" applyBorder="1" applyAlignment="1">
      <alignment horizontal="center" vertical="center"/>
    </xf>
    <xf numFmtId="15" fontId="15" fillId="0" borderId="1" xfId="1" applyNumberFormat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17" fillId="0" borderId="0" xfId="1" applyFont="1"/>
    <xf numFmtId="164" fontId="15" fillId="0" borderId="1" xfId="1" applyNumberFormat="1" applyFont="1" applyFill="1" applyBorder="1" applyAlignment="1">
      <alignment horizontal="left" vertical="center" wrapText="1"/>
    </xf>
    <xf numFmtId="0" fontId="12" fillId="4" borderId="1" xfId="3" applyFill="1" applyBorder="1" applyAlignment="1" applyProtection="1">
      <alignment vertical="center" wrapText="1"/>
    </xf>
    <xf numFmtId="0" fontId="12" fillId="0" borderId="1" xfId="3" applyFill="1" applyBorder="1" applyAlignment="1" applyProtection="1">
      <alignment vertical="center" wrapText="1"/>
    </xf>
    <xf numFmtId="0" fontId="7" fillId="0" borderId="1" xfId="1" applyNumberFormat="1" applyFont="1" applyFill="1" applyBorder="1" applyAlignment="1">
      <alignment horizontal="left" vertical="center" wrapText="1"/>
    </xf>
    <xf numFmtId="0" fontId="12" fillId="0" borderId="1" xfId="3" applyBorder="1" applyAlignment="1" applyProtection="1">
      <alignment horizontal="left" vertical="center"/>
    </xf>
    <xf numFmtId="0" fontId="12" fillId="0" borderId="3" xfId="3" applyBorder="1" applyAlignment="1" applyProtection="1">
      <alignment vertical="center" wrapText="1"/>
    </xf>
    <xf numFmtId="166" fontId="7" fillId="0" borderId="1" xfId="1" quotePrefix="1" applyNumberFormat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12" fillId="0" borderId="0" xfId="3" applyBorder="1" applyAlignment="1" applyProtection="1">
      <alignment vertical="center" wrapText="1"/>
    </xf>
    <xf numFmtId="0" fontId="11" fillId="3" borderId="0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0" fillId="3" borderId="0" xfId="1" applyFont="1" applyFill="1" applyBorder="1" applyAlignment="1">
      <alignment horizontal="center"/>
    </xf>
    <xf numFmtId="0" fontId="12" fillId="0" borderId="1" xfId="3" applyFont="1" applyFill="1" applyBorder="1" applyAlignment="1" applyProtection="1">
      <alignment horizontal="left" vertical="center" wrapText="1"/>
    </xf>
    <xf numFmtId="0" fontId="9" fillId="3" borderId="0" xfId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 wrapText="1"/>
    </xf>
    <xf numFmtId="0" fontId="19" fillId="0" borderId="1" xfId="3" applyFont="1" applyFill="1" applyBorder="1" applyAlignment="1" applyProtection="1">
      <alignment horizontal="left" vertical="center" wrapText="1"/>
    </xf>
    <xf numFmtId="0" fontId="20" fillId="0" borderId="1" xfId="3" applyFont="1" applyBorder="1" applyAlignment="1" applyProtection="1">
      <alignment vertical="center" wrapText="1"/>
    </xf>
    <xf numFmtId="0" fontId="20" fillId="4" borderId="1" xfId="3" applyFont="1" applyFill="1" applyBorder="1" applyAlignment="1" applyProtection="1">
      <alignment vertical="center" wrapText="1"/>
    </xf>
    <xf numFmtId="0" fontId="3" fillId="0" borderId="1" xfId="1" applyFont="1" applyBorder="1" applyAlignment="1">
      <alignment horizontal="center" vertical="center"/>
    </xf>
    <xf numFmtId="0" fontId="12" fillId="0" borderId="1" xfId="3" applyBorder="1" applyAlignment="1" applyProtection="1">
      <alignment horizontal="left" vertical="center" wrapText="1"/>
    </xf>
    <xf numFmtId="166" fontId="7" fillId="0" borderId="12" xfId="1" applyNumberFormat="1" applyFont="1" applyFill="1" applyBorder="1" applyAlignment="1">
      <alignment horizontal="center" vertical="center" wrapText="1"/>
    </xf>
    <xf numFmtId="166" fontId="7" fillId="0" borderId="5" xfId="1" applyNumberFormat="1" applyFont="1" applyFill="1" applyBorder="1" applyAlignment="1">
      <alignment horizontal="center" vertical="center" wrapText="1"/>
    </xf>
    <xf numFmtId="166" fontId="7" fillId="0" borderId="12" xfId="1" applyNumberFormat="1" applyFont="1" applyFill="1" applyBorder="1" applyAlignment="1">
      <alignment horizontal="center" vertical="center"/>
    </xf>
    <xf numFmtId="166" fontId="7" fillId="0" borderId="5" xfId="1" applyNumberFormat="1" applyFont="1" applyFill="1" applyBorder="1" applyAlignment="1">
      <alignment horizontal="center" vertical="center"/>
    </xf>
    <xf numFmtId="166" fontId="7" fillId="0" borderId="14" xfId="1" applyNumberFormat="1" applyFont="1" applyFill="1" applyBorder="1" applyAlignment="1">
      <alignment horizontal="center" vertical="center"/>
    </xf>
    <xf numFmtId="166" fontId="7" fillId="0" borderId="14" xfId="1" applyNumberFormat="1" applyFont="1" applyFill="1" applyBorder="1" applyAlignment="1">
      <alignment horizontal="center" vertical="center" wrapText="1"/>
    </xf>
    <xf numFmtId="0" fontId="20" fillId="0" borderId="1" xfId="3" applyFont="1" applyBorder="1" applyAlignment="1" applyProtection="1">
      <alignment horizontal="left" vertical="center" wrapText="1"/>
    </xf>
    <xf numFmtId="0" fontId="17" fillId="5" borderId="1" xfId="1" applyFont="1" applyFill="1" applyBorder="1" applyAlignment="1">
      <alignment wrapText="1"/>
    </xf>
    <xf numFmtId="0" fontId="7" fillId="5" borderId="1" xfId="1" applyFont="1" applyFill="1" applyBorder="1" applyAlignment="1">
      <alignment horizontal="center" vertical="center" wrapText="1"/>
    </xf>
    <xf numFmtId="0" fontId="12" fillId="0" borderId="0" xfId="3" applyFill="1" applyBorder="1" applyAlignment="1" applyProtection="1">
      <alignment vertical="center" wrapText="1"/>
    </xf>
    <xf numFmtId="0" fontId="12" fillId="0" borderId="0" xfId="3" applyFill="1" applyBorder="1" applyAlignment="1" applyProtection="1">
      <alignment horizontal="left" vertical="center" wrapText="1"/>
    </xf>
    <xf numFmtId="0" fontId="19" fillId="0" borderId="0" xfId="3" applyFont="1" applyFill="1" applyBorder="1" applyAlignment="1" applyProtection="1">
      <alignment horizontal="left" vertical="center" wrapText="1"/>
    </xf>
    <xf numFmtId="0" fontId="9" fillId="0" borderId="0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0" fontId="11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0" fontId="20" fillId="0" borderId="0" xfId="3" applyFont="1" applyFill="1" applyBorder="1" applyAlignment="1" applyProtection="1">
      <alignment horizontal="left" vertical="center" wrapText="1"/>
    </xf>
    <xf numFmtId="0" fontId="12" fillId="0" borderId="0" xfId="3" applyFill="1" applyBorder="1" applyAlignment="1" applyProtection="1">
      <alignment horizontal="left" vertical="center"/>
    </xf>
    <xf numFmtId="0" fontId="20" fillId="0" borderId="0" xfId="3" applyFont="1" applyFill="1" applyBorder="1" applyAlignment="1" applyProtection="1">
      <alignment vertical="center" wrapText="1"/>
    </xf>
    <xf numFmtId="0" fontId="8" fillId="0" borderId="0" xfId="1" applyFont="1" applyFill="1" applyBorder="1" applyAlignment="1">
      <alignment horizontal="center" wrapText="1"/>
    </xf>
    <xf numFmtId="0" fontId="3" fillId="0" borderId="0" xfId="1" applyFont="1" applyFill="1" applyAlignment="1">
      <alignment vertical="center" wrapText="1"/>
    </xf>
    <xf numFmtId="0" fontId="3" fillId="0" borderId="0" xfId="1" applyFont="1" applyFill="1" applyAlignment="1">
      <alignment vertical="center"/>
    </xf>
    <xf numFmtId="0" fontId="20" fillId="0" borderId="1" xfId="3" applyFont="1" applyFill="1" applyBorder="1" applyAlignment="1" applyProtection="1">
      <alignment horizontal="left" vertical="center" wrapText="1"/>
    </xf>
    <xf numFmtId="0" fontId="3" fillId="0" borderId="0" xfId="1" applyFont="1" applyBorder="1"/>
    <xf numFmtId="0" fontId="2" fillId="0" borderId="1" xfId="3" applyFont="1" applyFill="1" applyBorder="1" applyAlignment="1" applyProtection="1">
      <alignment horizontal="center" vertical="center" wrapText="1"/>
    </xf>
    <xf numFmtId="0" fontId="16" fillId="0" borderId="1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wrapText="1"/>
    </xf>
    <xf numFmtId="0" fontId="3" fillId="0" borderId="0" xfId="1" applyFont="1" applyFill="1"/>
    <xf numFmtId="0" fontId="4" fillId="0" borderId="12" xfId="1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wrapText="1"/>
    </xf>
    <xf numFmtId="0" fontId="6" fillId="2" borderId="12" xfId="1" applyFont="1" applyFill="1" applyBorder="1" applyAlignment="1">
      <alignment horizontal="center" vertical="top"/>
    </xf>
    <xf numFmtId="0" fontId="6" fillId="2" borderId="5" xfId="1" applyFont="1" applyFill="1" applyBorder="1" applyAlignment="1">
      <alignment horizontal="center" vertical="top"/>
    </xf>
    <xf numFmtId="0" fontId="6" fillId="2" borderId="1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left" vertical="center" wrapText="1"/>
    </xf>
    <xf numFmtId="0" fontId="9" fillId="3" borderId="6" xfId="1" applyFont="1" applyFill="1" applyBorder="1" applyAlignment="1">
      <alignment horizontal="center"/>
    </xf>
    <xf numFmtId="0" fontId="9" fillId="3" borderId="7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0" fontId="10" fillId="3" borderId="9" xfId="1" applyFont="1" applyFill="1" applyBorder="1" applyAlignment="1">
      <alignment horizontal="center"/>
    </xf>
    <xf numFmtId="0" fontId="10" fillId="3" borderId="0" xfId="1" applyFont="1" applyFill="1" applyBorder="1" applyAlignment="1">
      <alignment horizontal="center"/>
    </xf>
    <xf numFmtId="0" fontId="10" fillId="3" borderId="10" xfId="1" applyFont="1" applyFill="1" applyBorder="1" applyAlignment="1">
      <alignment horizontal="center"/>
    </xf>
    <xf numFmtId="0" fontId="5" fillId="3" borderId="13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 vertical="top"/>
    </xf>
    <xf numFmtId="0" fontId="6" fillId="2" borderId="12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top"/>
    </xf>
    <xf numFmtId="0" fontId="6" fillId="2" borderId="1" xfId="1" applyFont="1" applyFill="1" applyBorder="1" applyAlignment="1">
      <alignment horizontal="center" vertical="top"/>
    </xf>
  </cellXfs>
  <cellStyles count="4">
    <cellStyle name="Comma 2" xfId="2"/>
    <cellStyle name="Hyperlink" xfId="3" builtinId="8"/>
    <cellStyle name="Normal" xfId="0" builtinId="0"/>
    <cellStyle name="Normal 2" xfId="1"/>
  </cellStyles>
  <dxfs count="17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SCAN%20COPY%20OF%20FWA\022%20(T)%20FWA.pdf" TargetMode="External"/><Relationship Id="rId21" Type="http://schemas.openxmlformats.org/officeDocument/2006/relationships/hyperlink" Target="SCAN%20COPY%20OF%20FWA\021(C)FWA.pdf" TargetMode="External"/><Relationship Id="rId42" Type="http://schemas.openxmlformats.org/officeDocument/2006/relationships/hyperlink" Target="SCAN%20COPY%20OF%20FWA\022%20(D)%20FWA.pdf" TargetMode="External"/><Relationship Id="rId47" Type="http://schemas.openxmlformats.org/officeDocument/2006/relationships/hyperlink" Target="SCAN%20COPY%20OF%20FWA\023(A)FWA.pdf" TargetMode="External"/><Relationship Id="rId63" Type="http://schemas.openxmlformats.org/officeDocument/2006/relationships/hyperlink" Target="SCAN%20COPY%20OF%20FWA\035(D)FWA.pdf" TargetMode="External"/><Relationship Id="rId68" Type="http://schemas.openxmlformats.org/officeDocument/2006/relationships/hyperlink" Target="SCAN%20COPY%20OF%20FWA\037FWA.pdf" TargetMode="External"/><Relationship Id="rId84" Type="http://schemas.openxmlformats.org/officeDocument/2006/relationships/hyperlink" Target="SCAN%20COPY%20OF%20FWA\050%20FWA.pdf" TargetMode="External"/><Relationship Id="rId89" Type="http://schemas.openxmlformats.org/officeDocument/2006/relationships/hyperlink" Target="SCAN%20COPY%20OF%20FWA\FWA-Food%20Items_21.08.14.pdf" TargetMode="External"/><Relationship Id="rId2" Type="http://schemas.openxmlformats.org/officeDocument/2006/relationships/hyperlink" Target="SCAN%20COPY%20OF%20FWA\004%20FWA.pdf" TargetMode="External"/><Relationship Id="rId16" Type="http://schemas.openxmlformats.org/officeDocument/2006/relationships/hyperlink" Target="SCAN%20COPY%20OF%20FWA\017%20(B)%20FWA.pdf" TargetMode="External"/><Relationship Id="rId29" Type="http://schemas.openxmlformats.org/officeDocument/2006/relationships/hyperlink" Target="SCAN%20COPY%20OF%20FWA\022%20(Q)%20FWA.pdf" TargetMode="External"/><Relationship Id="rId107" Type="http://schemas.openxmlformats.org/officeDocument/2006/relationships/hyperlink" Target="SCAN%20COPY%20OF%20FWA\SEAGULL%20HOTELS%20LTD.0001.pdf" TargetMode="External"/><Relationship Id="rId11" Type="http://schemas.openxmlformats.org/officeDocument/2006/relationships/hyperlink" Target="SCAN%20COPY%20OF%20FWA\013FWA(A).pdf" TargetMode="External"/><Relationship Id="rId24" Type="http://schemas.openxmlformats.org/officeDocument/2006/relationships/hyperlink" Target="SCAN%20COPY%20OF%20FWA\022%20(V)%20FWA.pdf" TargetMode="External"/><Relationship Id="rId32" Type="http://schemas.openxmlformats.org/officeDocument/2006/relationships/hyperlink" Target="SCAN%20COPY%20OF%20FWA\022%20(N)%20FWA.pdf" TargetMode="External"/><Relationship Id="rId37" Type="http://schemas.openxmlformats.org/officeDocument/2006/relationships/hyperlink" Target="SCAN%20COPY%20OF%20FWA\022%20(I)%20FWA.pdf" TargetMode="External"/><Relationship Id="rId40" Type="http://schemas.openxmlformats.org/officeDocument/2006/relationships/hyperlink" Target="SCAN%20COPY%20OF%20FWA\022%20(F)%20FWA.pdf" TargetMode="External"/><Relationship Id="rId45" Type="http://schemas.openxmlformats.org/officeDocument/2006/relationships/hyperlink" Target="SCAN%20COPY%20OF%20FWA\022%20(A)%20FWA.pdf" TargetMode="External"/><Relationship Id="rId53" Type="http://schemas.openxmlformats.org/officeDocument/2006/relationships/hyperlink" Target="SCAN%20COPY%20OF%20FWA\029FWA.pdf" TargetMode="External"/><Relationship Id="rId58" Type="http://schemas.openxmlformats.org/officeDocument/2006/relationships/hyperlink" Target="SCAN%20COPY%20OF%20FWA\033(E)FWA.pdf" TargetMode="External"/><Relationship Id="rId66" Type="http://schemas.openxmlformats.org/officeDocument/2006/relationships/hyperlink" Target="SCAN%20COPY%20OF%20FWA\FWA_Otobi.pdf" TargetMode="External"/><Relationship Id="rId74" Type="http://schemas.openxmlformats.org/officeDocument/2006/relationships/hyperlink" Target="SCAN%20COPY%20OF%20FWA\044%20FWA.pdf" TargetMode="External"/><Relationship Id="rId79" Type="http://schemas.openxmlformats.org/officeDocument/2006/relationships/hyperlink" Target="SCAN%20COPY%20OF%20FWA\017%20(A)%20FWA.pdf" TargetMode="External"/><Relationship Id="rId87" Type="http://schemas.openxmlformats.org/officeDocument/2006/relationships/hyperlink" Target="SCAN%20COPY%20OF%20FWA\FWA-Hygiene%20Items.pdf" TargetMode="External"/><Relationship Id="rId102" Type="http://schemas.openxmlformats.org/officeDocument/2006/relationships/hyperlink" Target="SCAN%20COPY%20OF%20FWA\FWA_desktop_Smart_104.pdf" TargetMode="External"/><Relationship Id="rId110" Type="http://schemas.openxmlformats.org/officeDocument/2006/relationships/hyperlink" Target="SCAN%20COPY%20OF%20FWA\FWA-BDCOM-Dhaka%20&amp;%20Noakhali.pdf" TargetMode="External"/><Relationship Id="rId5" Type="http://schemas.openxmlformats.org/officeDocument/2006/relationships/hyperlink" Target="SCAN%20COPY%20OF%20FWA\007(B)FWA.pdf" TargetMode="External"/><Relationship Id="rId61" Type="http://schemas.openxmlformats.org/officeDocument/2006/relationships/hyperlink" Target="SCAN%20COPY%20OF%20FWA\FWA%20100%20Beximco.pdf" TargetMode="External"/><Relationship Id="rId82" Type="http://schemas.openxmlformats.org/officeDocument/2006/relationships/hyperlink" Target="SCAN%20COPY%20OF%20FWA\047%20FWA.pdf" TargetMode="External"/><Relationship Id="rId90" Type="http://schemas.openxmlformats.org/officeDocument/2006/relationships/hyperlink" Target="SCAN%20COPY%20OF%20FWA\FWA_Eskayef-renewed.pdf" TargetMode="External"/><Relationship Id="rId95" Type="http://schemas.openxmlformats.org/officeDocument/2006/relationships/hyperlink" Target="SCAN%20COPY%20OF%20FWA\FWA_WATER%20SUPPLY_ALPINE%20FRESH%20WATER.pdf" TargetMode="External"/><Relationship Id="rId19" Type="http://schemas.openxmlformats.org/officeDocument/2006/relationships/hyperlink" Target="SCAN%20COPY%20OF%20FWA\020%20FWA.pdf" TargetMode="External"/><Relationship Id="rId14" Type="http://schemas.openxmlformats.org/officeDocument/2006/relationships/hyperlink" Target="SCAN%20COPY%20OF%20FWA\015FWA.pdf" TargetMode="External"/><Relationship Id="rId22" Type="http://schemas.openxmlformats.org/officeDocument/2006/relationships/hyperlink" Target="SCAN%20COPY%20OF%20FWA\021(B)FWA.pdf" TargetMode="External"/><Relationship Id="rId27" Type="http://schemas.openxmlformats.org/officeDocument/2006/relationships/hyperlink" Target="SCAN%20COPY%20OF%20FWA\022%20(S)%20FWA.pdf" TargetMode="External"/><Relationship Id="rId30" Type="http://schemas.openxmlformats.org/officeDocument/2006/relationships/hyperlink" Target="SCAN%20COPY%20OF%20FWA\022%20(P)%20FWA.pdf" TargetMode="External"/><Relationship Id="rId35" Type="http://schemas.openxmlformats.org/officeDocument/2006/relationships/hyperlink" Target="SCAN%20COPY%20OF%20FWA\022%20(K)%20FWA.pdf" TargetMode="External"/><Relationship Id="rId43" Type="http://schemas.openxmlformats.org/officeDocument/2006/relationships/hyperlink" Target="SCAN%20COPY%20OF%20FWA\022%20(C)%20FWA.pdf" TargetMode="External"/><Relationship Id="rId48" Type="http://schemas.openxmlformats.org/officeDocument/2006/relationships/hyperlink" Target="SCAN%20COPY%20OF%20FWA\024(C)FWA.pdf" TargetMode="External"/><Relationship Id="rId56" Type="http://schemas.openxmlformats.org/officeDocument/2006/relationships/hyperlink" Target="SCAN%20COPY%20OF%20FWA\032FWA.pdf" TargetMode="External"/><Relationship Id="rId64" Type="http://schemas.openxmlformats.org/officeDocument/2006/relationships/hyperlink" Target="SCAN%20COPY%20OF%20FWA\035(C)FWA.pdf" TargetMode="External"/><Relationship Id="rId69" Type="http://schemas.openxmlformats.org/officeDocument/2006/relationships/hyperlink" Target="SCAN%20COPY%20OF%20FWA\FWA-IS-DhakaCom-LMIS.pdf" TargetMode="External"/><Relationship Id="rId77" Type="http://schemas.openxmlformats.org/officeDocument/2006/relationships/hyperlink" Target="SCAN%20COPY%20OF%20FWA\025%20(A)%20FWA.pdf" TargetMode="External"/><Relationship Id="rId100" Type="http://schemas.openxmlformats.org/officeDocument/2006/relationships/hyperlink" Target="SCAN%20COPY%20OF%20FWA\FWA_laptop_Smart%20Tech_102.pdf" TargetMode="External"/><Relationship Id="rId105" Type="http://schemas.openxmlformats.org/officeDocument/2006/relationships/hyperlink" Target="SCAN%20COPY%20OF%20FWA\FWA%20renewal-air%20ticket-Bengal.pdf" TargetMode="External"/><Relationship Id="rId8" Type="http://schemas.openxmlformats.org/officeDocument/2006/relationships/hyperlink" Target="SCAN%20COPY%20OF%20FWA\010%20FWA.pdf" TargetMode="External"/><Relationship Id="rId51" Type="http://schemas.openxmlformats.org/officeDocument/2006/relationships/hyperlink" Target="SCAN%20COPY%20OF%20FWA\026FWA.pdf" TargetMode="External"/><Relationship Id="rId72" Type="http://schemas.openxmlformats.org/officeDocument/2006/relationships/hyperlink" Target="SCAN%20COPY%20OF%20FWA\FWA_IS-Agni-Gulshan%20&amp;%20Nobojibon.pdf" TargetMode="External"/><Relationship Id="rId80" Type="http://schemas.openxmlformats.org/officeDocument/2006/relationships/hyperlink" Target="SCAN%20COPY%20OF%20FWA\045%20FWA.pdf" TargetMode="External"/><Relationship Id="rId85" Type="http://schemas.openxmlformats.org/officeDocument/2006/relationships/hyperlink" Target="SCAN%20COPY%20OF%20FWA\049%20FWA.pdf" TargetMode="External"/><Relationship Id="rId93" Type="http://schemas.openxmlformats.org/officeDocument/2006/relationships/hyperlink" Target="SCAN%20COPY%20OF%20FWA\FWA%20renewal-air%20ticket-Horizon.pdf" TargetMode="External"/><Relationship Id="rId98" Type="http://schemas.openxmlformats.org/officeDocument/2006/relationships/hyperlink" Target="SCAN%20COPY%20OF%20FWA\Cash%20in%20Transit%20Policy.pdf" TargetMode="External"/><Relationship Id="rId3" Type="http://schemas.openxmlformats.org/officeDocument/2006/relationships/hyperlink" Target="SCAN%20COPY%20OF%20FWA\005%20(A)%20FWA.pdf" TargetMode="External"/><Relationship Id="rId12" Type="http://schemas.openxmlformats.org/officeDocument/2006/relationships/hyperlink" Target="SCAN%20COPY%20OF%20FWA\013FWA(B).pdf" TargetMode="External"/><Relationship Id="rId17" Type="http://schemas.openxmlformats.org/officeDocument/2006/relationships/hyperlink" Target="SCAN%20COPY%20OF%20FWA\018FWA.pdf" TargetMode="External"/><Relationship Id="rId25" Type="http://schemas.openxmlformats.org/officeDocument/2006/relationships/hyperlink" Target="SCAN%20COPY%20OF%20FWA\022%20(U)%20FWA.pdf" TargetMode="External"/><Relationship Id="rId33" Type="http://schemas.openxmlformats.org/officeDocument/2006/relationships/hyperlink" Target="SCAN%20COPY%20OF%20FWA\022%20(M)%20FWA.pdf" TargetMode="External"/><Relationship Id="rId38" Type="http://schemas.openxmlformats.org/officeDocument/2006/relationships/hyperlink" Target="SCAN%20COPY%20OF%20FWA\022%20(H)%20FWA.pdf" TargetMode="External"/><Relationship Id="rId46" Type="http://schemas.openxmlformats.org/officeDocument/2006/relationships/hyperlink" Target="SCAN%20COPY%20OF%20FWA\023(B)FWA.pdf" TargetMode="External"/><Relationship Id="rId59" Type="http://schemas.openxmlformats.org/officeDocument/2006/relationships/hyperlink" Target="SCAN%20COPY%20OF%20FWA\FWA_Incepta_14.0113.pdf" TargetMode="External"/><Relationship Id="rId67" Type="http://schemas.openxmlformats.org/officeDocument/2006/relationships/hyperlink" Target="SCAN%20COPY%20OF%20FWA\Group%20Term%20Life%20Insurance%20Contract.pdf" TargetMode="External"/><Relationship Id="rId103" Type="http://schemas.openxmlformats.org/officeDocument/2006/relationships/hyperlink" Target="SCAN%20COPY%20OF%20FWA\FWA_desktop_Thakral_105.pdf" TargetMode="External"/><Relationship Id="rId108" Type="http://schemas.openxmlformats.org/officeDocument/2006/relationships/hyperlink" Target="SCAN%20COPY%20OF%20FWA\FWA_IS-Agni-Banani.pdf" TargetMode="External"/><Relationship Id="rId20" Type="http://schemas.openxmlformats.org/officeDocument/2006/relationships/hyperlink" Target="SCAN%20COPY%20OF%20FWA\021(D)FWA.pdf" TargetMode="External"/><Relationship Id="rId41" Type="http://schemas.openxmlformats.org/officeDocument/2006/relationships/hyperlink" Target="SCAN%20COPY%20OF%20FWA\022%20(E)%20FWA.pdf" TargetMode="External"/><Relationship Id="rId54" Type="http://schemas.openxmlformats.org/officeDocument/2006/relationships/hyperlink" Target="SCAN%20COPY%20OF%20FWA\030FWA.pdf" TargetMode="External"/><Relationship Id="rId62" Type="http://schemas.openxmlformats.org/officeDocument/2006/relationships/hyperlink" Target="SCAN%20COPY%20OF%20FWA\FWA_Acme_14.0110.pdf" TargetMode="External"/><Relationship Id="rId70" Type="http://schemas.openxmlformats.org/officeDocument/2006/relationships/hyperlink" Target="SCAN%20COPY%20OF%20FWA\FWA-BCOM-Dhaka%20&amp;%20Khulna.pdf" TargetMode="External"/><Relationship Id="rId75" Type="http://schemas.openxmlformats.org/officeDocument/2006/relationships/hyperlink" Target="SCAN%20COPY%20OF%20FWA\040%20(A)%20FWA.pdf" TargetMode="External"/><Relationship Id="rId83" Type="http://schemas.openxmlformats.org/officeDocument/2006/relationships/hyperlink" Target="SCAN%20COPY%20OF%20FWA\048%20FWA.pdf" TargetMode="External"/><Relationship Id="rId88" Type="http://schemas.openxmlformats.org/officeDocument/2006/relationships/hyperlink" Target="SCAN%20COPY%20OF%20FWA\FWA-Kitchen%20Items.pdf" TargetMode="External"/><Relationship Id="rId91" Type="http://schemas.openxmlformats.org/officeDocument/2006/relationships/hyperlink" Target="SCAN%20COPY%20OF%20FWA\FWA-Beximco-renewal.pdf" TargetMode="External"/><Relationship Id="rId96" Type="http://schemas.openxmlformats.org/officeDocument/2006/relationships/hyperlink" Target="SCAN%20COPY%20OF%20FWA\FWA_WATER%20SUPPLY_DUNCAN.pdf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SCAN%20COPY%20OF%20FWA\003FWA.pdf" TargetMode="External"/><Relationship Id="rId6" Type="http://schemas.openxmlformats.org/officeDocument/2006/relationships/hyperlink" Target="SCAN%20COPY%20OF%20FWA\007(A)FWA.pdf" TargetMode="External"/><Relationship Id="rId15" Type="http://schemas.openxmlformats.org/officeDocument/2006/relationships/hyperlink" Target="SCAN%20COPY%20OF%20FWA\016%20FWA.pdf" TargetMode="External"/><Relationship Id="rId23" Type="http://schemas.openxmlformats.org/officeDocument/2006/relationships/hyperlink" Target="SCAN%20COPY%20OF%20FWA\021(A)FWA.pdf" TargetMode="External"/><Relationship Id="rId28" Type="http://schemas.openxmlformats.org/officeDocument/2006/relationships/hyperlink" Target="SCAN%20COPY%20OF%20FWA\022%20(R)%20FWA.pdf" TargetMode="External"/><Relationship Id="rId36" Type="http://schemas.openxmlformats.org/officeDocument/2006/relationships/hyperlink" Target="SCAN%20COPY%20OF%20FWA\022%20(J)%20FWA.pdf" TargetMode="External"/><Relationship Id="rId49" Type="http://schemas.openxmlformats.org/officeDocument/2006/relationships/hyperlink" Target="SCAN%20COPY%20OF%20FWA\024(B)FWA.pdf" TargetMode="External"/><Relationship Id="rId57" Type="http://schemas.openxmlformats.org/officeDocument/2006/relationships/hyperlink" Target="SCAN%20COPY%20OF%20FWA\FWA_Square_14.0114.pdf" TargetMode="External"/><Relationship Id="rId106" Type="http://schemas.openxmlformats.org/officeDocument/2006/relationships/hyperlink" Target="SCAN%20COPY%20OF%20FWA\FWA-14.0062.pdf" TargetMode="External"/><Relationship Id="rId10" Type="http://schemas.openxmlformats.org/officeDocument/2006/relationships/hyperlink" Target="SCAN%20COPY%20OF%20FWA\012FWA.pdf" TargetMode="External"/><Relationship Id="rId31" Type="http://schemas.openxmlformats.org/officeDocument/2006/relationships/hyperlink" Target="SCAN%20COPY%20OF%20FWA\022%20(O)%20FWA.pdf" TargetMode="External"/><Relationship Id="rId44" Type="http://schemas.openxmlformats.org/officeDocument/2006/relationships/hyperlink" Target="SCAN%20COPY%20OF%20FWA\022%20(B)%20FWA.pdf" TargetMode="External"/><Relationship Id="rId52" Type="http://schemas.openxmlformats.org/officeDocument/2006/relationships/hyperlink" Target="SCAN%20COPY%20OF%20FWA\028FWA.pdf" TargetMode="External"/><Relationship Id="rId60" Type="http://schemas.openxmlformats.org/officeDocument/2006/relationships/hyperlink" Target="SCAN%20COPY%20OF%20FWA\FWA_Eskayef-renewed.pdf" TargetMode="External"/><Relationship Id="rId65" Type="http://schemas.openxmlformats.org/officeDocument/2006/relationships/hyperlink" Target="SCAN%20COPY%20OF%20FWA\035(B)FWA.pdf" TargetMode="External"/><Relationship Id="rId73" Type="http://schemas.openxmlformats.org/officeDocument/2006/relationships/hyperlink" Target="SCAN%20COPY%20OF%20FWA\043%20FWA.pdf" TargetMode="External"/><Relationship Id="rId78" Type="http://schemas.openxmlformats.org/officeDocument/2006/relationships/hyperlink" Target="SCAN%20COPY%20OF%20FWA\025%20(B)%20FWA.pdf" TargetMode="External"/><Relationship Id="rId81" Type="http://schemas.openxmlformats.org/officeDocument/2006/relationships/hyperlink" Target="SCAN%20COPY%20OF%20FWA\001FWA.pdf" TargetMode="External"/><Relationship Id="rId86" Type="http://schemas.openxmlformats.org/officeDocument/2006/relationships/hyperlink" Target="SCAN%20COPY%20OF%20FWA\FWA%2087.pdf" TargetMode="External"/><Relationship Id="rId94" Type="http://schemas.openxmlformats.org/officeDocument/2006/relationships/hyperlink" Target="SCAN%20COPY%20OF%20FWA\FWA-Data%20Connectivity1210001A.pdf" TargetMode="External"/><Relationship Id="rId99" Type="http://schemas.openxmlformats.org/officeDocument/2006/relationships/hyperlink" Target="SCAN%20COPY%20OF%20FWA\Cash%20in%20Safe%20Policy.pdf" TargetMode="External"/><Relationship Id="rId101" Type="http://schemas.openxmlformats.org/officeDocument/2006/relationships/hyperlink" Target="SCAN%20COPY%20OF%20FWA\FWA_laptop_Thakral_103.pdf" TargetMode="External"/><Relationship Id="rId4" Type="http://schemas.openxmlformats.org/officeDocument/2006/relationships/hyperlink" Target="SCAN%20COPY%20OF%20FWA\005%20(B)%20FWA.pdf" TargetMode="External"/><Relationship Id="rId9" Type="http://schemas.openxmlformats.org/officeDocument/2006/relationships/hyperlink" Target="SCAN%20COPY%20OF%20FWA\011FWA.pdf" TargetMode="External"/><Relationship Id="rId13" Type="http://schemas.openxmlformats.org/officeDocument/2006/relationships/hyperlink" Target="SCAN%20COPY%20OF%20FWA\014FWA.pdf" TargetMode="External"/><Relationship Id="rId18" Type="http://schemas.openxmlformats.org/officeDocument/2006/relationships/hyperlink" Target="SCAN%20COPY%20OF%20FWA\019%20FWA.pdf" TargetMode="External"/><Relationship Id="rId39" Type="http://schemas.openxmlformats.org/officeDocument/2006/relationships/hyperlink" Target="SCAN%20COPY%20OF%20FWA\022%20(G)%20FWA.pdf" TargetMode="External"/><Relationship Id="rId109" Type="http://schemas.openxmlformats.org/officeDocument/2006/relationships/hyperlink" Target="SCAN%20COPY%20OF%20FWA\FWA-BDCOM-Dhaka%20&amp;%20Hobiganj.pdf" TargetMode="External"/><Relationship Id="rId34" Type="http://schemas.openxmlformats.org/officeDocument/2006/relationships/hyperlink" Target="SCAN%20COPY%20OF%20FWA\022%20(L)%20FWA.pdf" TargetMode="External"/><Relationship Id="rId50" Type="http://schemas.openxmlformats.org/officeDocument/2006/relationships/hyperlink" Target="SCAN%20COPY%20OF%20FWA\024(A)FWA.pdf" TargetMode="External"/><Relationship Id="rId55" Type="http://schemas.openxmlformats.org/officeDocument/2006/relationships/hyperlink" Target="SCAN%20COPY%20OF%20FWA\031FWA.pdf" TargetMode="External"/><Relationship Id="rId76" Type="http://schemas.openxmlformats.org/officeDocument/2006/relationships/hyperlink" Target="SCAN%20COPY%20OF%20FWA\040%20(B)%20FWA.pdf" TargetMode="External"/><Relationship Id="rId97" Type="http://schemas.openxmlformats.org/officeDocument/2006/relationships/hyperlink" Target="SCAN%20COPY%20OF%20FWA\046%20FWA%20(Dhaka%20Photostat).pdf" TargetMode="External"/><Relationship Id="rId104" Type="http://schemas.openxmlformats.org/officeDocument/2006/relationships/hyperlink" Target="SCAN%20COPY%20OF%20FWA\FWA%20Multimedia%20Projector.pdf" TargetMode="External"/><Relationship Id="rId7" Type="http://schemas.openxmlformats.org/officeDocument/2006/relationships/hyperlink" Target="SCAN%20COPY%20OF%20FWA\009FWA.pdf" TargetMode="External"/><Relationship Id="rId71" Type="http://schemas.openxmlformats.org/officeDocument/2006/relationships/hyperlink" Target="SCAN%20COPY%20OF%20FWA\041FWA.pdf" TargetMode="External"/><Relationship Id="rId92" Type="http://schemas.openxmlformats.org/officeDocument/2006/relationships/hyperlink" Target="SCAN%20COPY%20OF%20FWA\FWA-Square0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T137"/>
  <sheetViews>
    <sheetView tabSelected="1" view="pageBreakPreview" topLeftCell="D1" zoomScale="80" zoomScaleNormal="100" zoomScaleSheetLayoutView="80" workbookViewId="0">
      <pane ySplit="6" topLeftCell="A70" activePane="bottomLeft" state="frozen"/>
      <selection pane="bottomLeft" activeCell="K74" sqref="K74"/>
    </sheetView>
  </sheetViews>
  <sheetFormatPr defaultRowHeight="12.75" x14ac:dyDescent="0.2"/>
  <cols>
    <col min="1" max="1" width="5.28515625" style="1" customWidth="1"/>
    <col min="2" max="2" width="8.140625" style="57" customWidth="1"/>
    <col min="3" max="3" width="28.140625" style="97" customWidth="1"/>
    <col min="4" max="4" width="34.28515625" style="1" customWidth="1"/>
    <col min="5" max="5" width="37.28515625" style="1" customWidth="1"/>
    <col min="6" max="6" width="9.7109375" style="1" customWidth="1"/>
    <col min="7" max="7" width="12.5703125" style="1" customWidth="1"/>
    <col min="8" max="8" width="10.28515625" style="1" customWidth="1"/>
    <col min="9" max="9" width="11.140625" style="1" customWidth="1"/>
    <col min="10" max="10" width="16" style="1" customWidth="1"/>
    <col min="11" max="11" width="22.7109375" style="38" customWidth="1"/>
    <col min="12" max="12" width="35.140625" style="38" customWidth="1"/>
    <col min="13" max="18" width="35.140625" style="91" customWidth="1"/>
    <col min="19" max="16384" width="9.140625" style="1"/>
  </cols>
  <sheetData>
    <row r="1" spans="1:20" ht="18.75" x14ac:dyDescent="0.3">
      <c r="A1" s="105" t="s">
        <v>12</v>
      </c>
      <c r="B1" s="106"/>
      <c r="C1" s="106"/>
      <c r="D1" s="106"/>
      <c r="E1" s="106"/>
      <c r="F1" s="106"/>
      <c r="G1" s="106"/>
      <c r="H1" s="106"/>
      <c r="I1" s="106"/>
      <c r="J1" s="106"/>
      <c r="K1" s="107"/>
      <c r="L1" s="61"/>
      <c r="M1" s="81"/>
      <c r="N1" s="81"/>
      <c r="O1" s="81"/>
      <c r="P1" s="81"/>
      <c r="Q1" s="81"/>
      <c r="R1" s="81"/>
    </row>
    <row r="2" spans="1:20" ht="15.75" x14ac:dyDescent="0.25">
      <c r="A2" s="108" t="s">
        <v>13</v>
      </c>
      <c r="B2" s="109"/>
      <c r="C2" s="109"/>
      <c r="D2" s="109"/>
      <c r="E2" s="109"/>
      <c r="F2" s="109"/>
      <c r="G2" s="109"/>
      <c r="H2" s="109"/>
      <c r="I2" s="109"/>
      <c r="J2" s="109"/>
      <c r="K2" s="110"/>
      <c r="L2" s="59"/>
      <c r="M2" s="82"/>
      <c r="N2" s="82"/>
      <c r="O2" s="82"/>
      <c r="P2" s="82"/>
      <c r="Q2" s="82"/>
      <c r="R2" s="82"/>
    </row>
    <row r="3" spans="1:20" x14ac:dyDescent="0.2">
      <c r="A3" s="22"/>
      <c r="B3" s="54"/>
      <c r="C3" s="23"/>
      <c r="D3" s="23"/>
      <c r="E3" s="23"/>
      <c r="F3" s="23"/>
      <c r="G3" s="23"/>
      <c r="H3" s="23"/>
      <c r="I3" s="23"/>
      <c r="J3" s="23"/>
      <c r="K3" s="36"/>
      <c r="L3" s="36"/>
      <c r="M3" s="83"/>
      <c r="N3" s="83"/>
      <c r="O3" s="83"/>
      <c r="P3" s="83"/>
      <c r="Q3" s="83"/>
      <c r="R3" s="83"/>
      <c r="T3" s="12" t="s">
        <v>2</v>
      </c>
    </row>
    <row r="4" spans="1:20" ht="15.75" x14ac:dyDescent="0.25">
      <c r="A4" s="111" t="s">
        <v>15</v>
      </c>
      <c r="B4" s="112"/>
      <c r="C4" s="112"/>
      <c r="D4" s="112"/>
      <c r="E4" s="112"/>
      <c r="F4" s="112"/>
      <c r="G4" s="112"/>
      <c r="H4" s="112"/>
      <c r="I4" s="112"/>
      <c r="J4" s="112"/>
      <c r="K4" s="113"/>
      <c r="L4" s="62"/>
      <c r="M4" s="84"/>
      <c r="N4" s="84"/>
      <c r="O4" s="84"/>
      <c r="P4" s="84"/>
      <c r="Q4" s="84"/>
      <c r="R4" s="84"/>
      <c r="T4" s="12" t="s">
        <v>10</v>
      </c>
    </row>
    <row r="5" spans="1:20" x14ac:dyDescent="0.2">
      <c r="A5" s="29" t="s">
        <v>128</v>
      </c>
      <c r="B5" s="55" t="s">
        <v>228</v>
      </c>
      <c r="C5" s="114" t="s">
        <v>3</v>
      </c>
      <c r="D5" s="4" t="s">
        <v>4</v>
      </c>
      <c r="E5" s="115" t="s">
        <v>14</v>
      </c>
      <c r="F5" s="116" t="s">
        <v>5</v>
      </c>
      <c r="G5" s="118" t="s">
        <v>6</v>
      </c>
      <c r="H5" s="118"/>
      <c r="I5" s="101" t="s">
        <v>0</v>
      </c>
      <c r="J5" s="101" t="s">
        <v>17</v>
      </c>
      <c r="K5" s="103" t="s">
        <v>432</v>
      </c>
      <c r="L5" s="103" t="s">
        <v>1</v>
      </c>
      <c r="M5" s="85"/>
      <c r="N5" s="85"/>
      <c r="O5" s="85"/>
      <c r="P5" s="85"/>
      <c r="Q5" s="85"/>
      <c r="R5" s="85"/>
      <c r="T5" s="12" t="s">
        <v>11</v>
      </c>
    </row>
    <row r="6" spans="1:20" ht="25.5" x14ac:dyDescent="0.2">
      <c r="A6" s="30" t="s">
        <v>129</v>
      </c>
      <c r="B6" s="56" t="s">
        <v>129</v>
      </c>
      <c r="C6" s="114"/>
      <c r="D6" s="5" t="s">
        <v>7</v>
      </c>
      <c r="E6" s="102"/>
      <c r="F6" s="117"/>
      <c r="G6" s="6" t="s">
        <v>8</v>
      </c>
      <c r="H6" s="6" t="s">
        <v>9</v>
      </c>
      <c r="I6" s="102"/>
      <c r="J6" s="102"/>
      <c r="K6" s="103"/>
      <c r="L6" s="103"/>
      <c r="M6" s="85"/>
      <c r="N6" s="85"/>
      <c r="O6" s="85"/>
      <c r="P6" s="85"/>
      <c r="Q6" s="85"/>
      <c r="R6" s="85"/>
      <c r="T6" s="76" t="s">
        <v>430</v>
      </c>
    </row>
    <row r="7" spans="1:20" ht="38.25" x14ac:dyDescent="0.2">
      <c r="A7" s="15">
        <v>46</v>
      </c>
      <c r="B7" s="15">
        <v>46</v>
      </c>
      <c r="C7" s="14" t="s">
        <v>367</v>
      </c>
      <c r="D7" s="20" t="s">
        <v>368</v>
      </c>
      <c r="E7" s="18" t="s">
        <v>369</v>
      </c>
      <c r="F7" s="10">
        <v>41815</v>
      </c>
      <c r="G7" s="10">
        <v>41815</v>
      </c>
      <c r="H7" s="10">
        <v>42179</v>
      </c>
      <c r="I7" s="12" t="s">
        <v>2</v>
      </c>
      <c r="J7" s="12" t="s">
        <v>130</v>
      </c>
      <c r="K7" s="47" t="s">
        <v>411</v>
      </c>
      <c r="L7" s="47"/>
      <c r="M7" s="78"/>
      <c r="N7" s="78"/>
      <c r="O7" s="78"/>
      <c r="P7" s="78"/>
      <c r="Q7" s="78"/>
      <c r="R7" s="78"/>
    </row>
    <row r="8" spans="1:20" ht="33.75" x14ac:dyDescent="0.2">
      <c r="A8" s="15">
        <v>45</v>
      </c>
      <c r="B8" s="15">
        <v>45</v>
      </c>
      <c r="C8" s="14" t="s">
        <v>364</v>
      </c>
      <c r="D8" s="20" t="s">
        <v>365</v>
      </c>
      <c r="E8" s="18" t="s">
        <v>366</v>
      </c>
      <c r="F8" s="10">
        <v>41815</v>
      </c>
      <c r="G8" s="10">
        <v>41815</v>
      </c>
      <c r="H8" s="10">
        <v>41998</v>
      </c>
      <c r="I8" s="12" t="s">
        <v>10</v>
      </c>
      <c r="J8" s="12" t="s">
        <v>130</v>
      </c>
      <c r="K8" s="47" t="s">
        <v>370</v>
      </c>
      <c r="L8" s="47"/>
      <c r="M8" s="78"/>
      <c r="N8" s="78"/>
      <c r="O8" s="78"/>
      <c r="P8" s="78"/>
      <c r="Q8" s="78"/>
      <c r="R8" s="78"/>
    </row>
    <row r="9" spans="1:20" ht="33.75" x14ac:dyDescent="0.2">
      <c r="A9" s="15">
        <v>44</v>
      </c>
      <c r="B9" s="15">
        <v>44</v>
      </c>
      <c r="C9" s="14" t="s">
        <v>261</v>
      </c>
      <c r="D9" s="20" t="s">
        <v>262</v>
      </c>
      <c r="E9" s="18" t="s">
        <v>263</v>
      </c>
      <c r="F9" s="10">
        <v>41763</v>
      </c>
      <c r="G9" s="11">
        <v>41763</v>
      </c>
      <c r="H9" s="11">
        <v>42127</v>
      </c>
      <c r="I9" s="12" t="s">
        <v>2</v>
      </c>
      <c r="J9" s="12" t="s">
        <v>276</v>
      </c>
      <c r="K9" s="47" t="s">
        <v>348</v>
      </c>
      <c r="L9" s="47"/>
      <c r="M9" s="78"/>
      <c r="N9" s="78"/>
      <c r="O9" s="78"/>
      <c r="P9" s="78"/>
      <c r="Q9" s="78"/>
      <c r="R9" s="78"/>
    </row>
    <row r="10" spans="1:20" ht="33.75" x14ac:dyDescent="0.2">
      <c r="A10" s="15">
        <v>43</v>
      </c>
      <c r="B10" s="15">
        <v>43</v>
      </c>
      <c r="C10" s="14" t="s">
        <v>273</v>
      </c>
      <c r="D10" s="20" t="s">
        <v>274</v>
      </c>
      <c r="E10" s="18" t="s">
        <v>275</v>
      </c>
      <c r="F10" s="10">
        <v>41793</v>
      </c>
      <c r="G10" s="11">
        <v>41793</v>
      </c>
      <c r="H10" s="11">
        <v>42157</v>
      </c>
      <c r="I10" s="12" t="s">
        <v>2</v>
      </c>
      <c r="J10" s="12" t="s">
        <v>276</v>
      </c>
      <c r="K10" s="47" t="s">
        <v>347</v>
      </c>
      <c r="L10" s="47"/>
      <c r="M10" s="78"/>
      <c r="N10" s="78"/>
      <c r="O10" s="78"/>
      <c r="P10" s="78"/>
      <c r="Q10" s="78"/>
      <c r="R10" s="78"/>
    </row>
    <row r="11" spans="1:20" ht="45" x14ac:dyDescent="0.2">
      <c r="A11" s="15">
        <v>42</v>
      </c>
      <c r="B11" s="15">
        <v>42</v>
      </c>
      <c r="C11" s="14" t="s">
        <v>16</v>
      </c>
      <c r="D11" s="20" t="s">
        <v>49</v>
      </c>
      <c r="E11" s="18" t="s">
        <v>50</v>
      </c>
      <c r="F11" s="10">
        <v>41639</v>
      </c>
      <c r="G11" s="11">
        <v>41640</v>
      </c>
      <c r="H11" s="11">
        <v>42094</v>
      </c>
      <c r="I11" s="12" t="s">
        <v>2</v>
      </c>
      <c r="J11" s="12" t="s">
        <v>241</v>
      </c>
      <c r="K11" s="47" t="s">
        <v>467</v>
      </c>
      <c r="L11" s="47"/>
      <c r="M11" s="78"/>
      <c r="N11" s="78"/>
      <c r="O11" s="78"/>
      <c r="P11" s="78"/>
      <c r="Q11" s="78"/>
      <c r="R11" s="78"/>
    </row>
    <row r="12" spans="1:20" ht="45" x14ac:dyDescent="0.2">
      <c r="A12" s="15">
        <v>42</v>
      </c>
      <c r="B12" s="15">
        <v>42</v>
      </c>
      <c r="C12" s="14" t="s">
        <v>465</v>
      </c>
      <c r="D12" s="20" t="s">
        <v>49</v>
      </c>
      <c r="E12" s="18" t="s">
        <v>50</v>
      </c>
      <c r="F12" s="10">
        <v>42004</v>
      </c>
      <c r="G12" s="11">
        <v>41640</v>
      </c>
      <c r="H12" s="11">
        <v>42094</v>
      </c>
      <c r="I12" s="12" t="s">
        <v>2</v>
      </c>
      <c r="J12" s="12" t="s">
        <v>241</v>
      </c>
      <c r="K12" s="47" t="s">
        <v>466</v>
      </c>
      <c r="L12" s="47"/>
      <c r="M12" s="78"/>
      <c r="N12" s="78"/>
      <c r="O12" s="78"/>
      <c r="P12" s="78"/>
      <c r="Q12" s="78"/>
      <c r="R12" s="78"/>
    </row>
    <row r="13" spans="1:20" ht="45" x14ac:dyDescent="0.2">
      <c r="A13" s="7">
        <v>41</v>
      </c>
      <c r="B13" s="7">
        <v>41</v>
      </c>
      <c r="C13" s="14" t="s">
        <v>285</v>
      </c>
      <c r="D13" s="20" t="s">
        <v>254</v>
      </c>
      <c r="E13" s="17" t="s">
        <v>255</v>
      </c>
      <c r="F13" s="13">
        <v>41639</v>
      </c>
      <c r="G13" s="13">
        <v>41640</v>
      </c>
      <c r="H13" s="11">
        <v>42735</v>
      </c>
      <c r="I13" s="12" t="s">
        <v>2</v>
      </c>
      <c r="J13" s="12" t="s">
        <v>241</v>
      </c>
      <c r="K13" s="24" t="s">
        <v>346</v>
      </c>
      <c r="L13" s="24"/>
      <c r="M13" s="79"/>
      <c r="N13" s="79"/>
      <c r="O13" s="79"/>
      <c r="P13" s="79"/>
      <c r="Q13" s="79"/>
      <c r="R13" s="79"/>
    </row>
    <row r="14" spans="1:20" ht="56.25" x14ac:dyDescent="0.2">
      <c r="A14" s="71">
        <v>40</v>
      </c>
      <c r="B14" s="7" t="s">
        <v>349</v>
      </c>
      <c r="C14" s="14" t="s">
        <v>238</v>
      </c>
      <c r="D14" s="20" t="s">
        <v>239</v>
      </c>
      <c r="E14" s="17" t="s">
        <v>240</v>
      </c>
      <c r="F14" s="13">
        <v>41623</v>
      </c>
      <c r="G14" s="13">
        <v>41623</v>
      </c>
      <c r="H14" s="11">
        <v>42353</v>
      </c>
      <c r="I14" s="12" t="s">
        <v>2</v>
      </c>
      <c r="J14" s="12" t="s">
        <v>241</v>
      </c>
      <c r="K14" s="24" t="s">
        <v>353</v>
      </c>
      <c r="L14" s="24"/>
      <c r="M14" s="79"/>
      <c r="N14" s="79"/>
      <c r="O14" s="79"/>
      <c r="P14" s="79"/>
      <c r="Q14" s="79"/>
      <c r="R14" s="79"/>
    </row>
    <row r="15" spans="1:20" ht="33.75" x14ac:dyDescent="0.2">
      <c r="A15" s="72"/>
      <c r="B15" s="7" t="s">
        <v>350</v>
      </c>
      <c r="C15" s="14" t="s">
        <v>238</v>
      </c>
      <c r="D15" s="20" t="s">
        <v>351</v>
      </c>
      <c r="E15" s="17" t="s">
        <v>352</v>
      </c>
      <c r="F15" s="13">
        <v>41791</v>
      </c>
      <c r="G15" s="13">
        <v>41791</v>
      </c>
      <c r="H15" s="11">
        <v>42155</v>
      </c>
      <c r="I15" s="12" t="s">
        <v>2</v>
      </c>
      <c r="J15" s="12" t="s">
        <v>244</v>
      </c>
      <c r="K15" s="24" t="s">
        <v>354</v>
      </c>
      <c r="L15" s="24"/>
      <c r="M15" s="79"/>
      <c r="N15" s="79"/>
      <c r="O15" s="79"/>
      <c r="P15" s="79"/>
      <c r="Q15" s="79"/>
      <c r="R15" s="79"/>
    </row>
    <row r="16" spans="1:20" ht="45" x14ac:dyDescent="0.2">
      <c r="A16" s="7">
        <v>39</v>
      </c>
      <c r="B16" s="7">
        <v>39</v>
      </c>
      <c r="C16" s="14" t="s">
        <v>468</v>
      </c>
      <c r="D16" s="20" t="s">
        <v>252</v>
      </c>
      <c r="E16" s="17" t="s">
        <v>253</v>
      </c>
      <c r="F16" s="13">
        <v>41611</v>
      </c>
      <c r="G16" s="13">
        <v>41618</v>
      </c>
      <c r="H16" s="11">
        <v>42094</v>
      </c>
      <c r="I16" s="12" t="s">
        <v>2</v>
      </c>
      <c r="J16" s="12" t="s">
        <v>152</v>
      </c>
      <c r="K16" s="24" t="s">
        <v>469</v>
      </c>
      <c r="L16" s="24"/>
      <c r="M16" s="79"/>
      <c r="N16" s="79"/>
      <c r="O16" s="79"/>
      <c r="P16" s="79"/>
      <c r="Q16" s="79"/>
      <c r="R16" s="79"/>
    </row>
    <row r="17" spans="1:18" ht="45" x14ac:dyDescent="0.2">
      <c r="A17" s="7">
        <v>39</v>
      </c>
      <c r="B17" s="7">
        <v>39</v>
      </c>
      <c r="C17" s="14" t="s">
        <v>470</v>
      </c>
      <c r="D17" s="20" t="s">
        <v>252</v>
      </c>
      <c r="E17" s="17" t="s">
        <v>253</v>
      </c>
      <c r="F17" s="13">
        <v>41611</v>
      </c>
      <c r="G17" s="13">
        <v>41618</v>
      </c>
      <c r="H17" s="11">
        <v>42094</v>
      </c>
      <c r="I17" s="12" t="s">
        <v>2</v>
      </c>
      <c r="J17" s="12" t="s">
        <v>152</v>
      </c>
      <c r="K17" s="24" t="s">
        <v>472</v>
      </c>
      <c r="L17" s="24"/>
      <c r="M17" s="79"/>
      <c r="N17" s="79"/>
      <c r="O17" s="79"/>
      <c r="P17" s="79"/>
      <c r="Q17" s="79"/>
      <c r="R17" s="79"/>
    </row>
    <row r="18" spans="1:18" ht="45" x14ac:dyDescent="0.2">
      <c r="A18" s="7">
        <v>39</v>
      </c>
      <c r="B18" s="7">
        <v>39</v>
      </c>
      <c r="C18" s="14" t="s">
        <v>471</v>
      </c>
      <c r="D18" s="20" t="s">
        <v>252</v>
      </c>
      <c r="E18" s="17" t="s">
        <v>253</v>
      </c>
      <c r="F18" s="13">
        <v>41611</v>
      </c>
      <c r="G18" s="13">
        <v>41618</v>
      </c>
      <c r="H18" s="11">
        <v>42094</v>
      </c>
      <c r="I18" s="12" t="s">
        <v>2</v>
      </c>
      <c r="J18" s="12" t="s">
        <v>152</v>
      </c>
      <c r="K18" s="24" t="s">
        <v>473</v>
      </c>
      <c r="L18" s="24"/>
      <c r="M18" s="79"/>
      <c r="N18" s="79"/>
      <c r="O18" s="79"/>
      <c r="P18" s="79"/>
      <c r="Q18" s="79"/>
      <c r="R18" s="79"/>
    </row>
    <row r="19" spans="1:18" ht="45" x14ac:dyDescent="0.2">
      <c r="A19" s="7">
        <v>38</v>
      </c>
      <c r="B19" s="7">
        <v>38</v>
      </c>
      <c r="C19" s="14" t="s">
        <v>160</v>
      </c>
      <c r="D19" s="20" t="s">
        <v>161</v>
      </c>
      <c r="E19" s="17" t="s">
        <v>162</v>
      </c>
      <c r="F19" s="13">
        <v>41578</v>
      </c>
      <c r="G19" s="13">
        <v>41579</v>
      </c>
      <c r="H19" s="11">
        <v>42094</v>
      </c>
      <c r="I19" s="12" t="s">
        <v>2</v>
      </c>
      <c r="J19" s="12" t="s">
        <v>116</v>
      </c>
      <c r="K19" s="24" t="s">
        <v>474</v>
      </c>
      <c r="L19" s="92" t="s">
        <v>436</v>
      </c>
      <c r="M19" s="79"/>
      <c r="N19" s="79"/>
      <c r="O19" s="79"/>
      <c r="P19" s="79"/>
      <c r="Q19" s="79"/>
      <c r="R19" s="79"/>
    </row>
    <row r="20" spans="1:18" ht="45" x14ac:dyDescent="0.2">
      <c r="A20" s="7">
        <v>37</v>
      </c>
      <c r="B20" s="7">
        <v>37</v>
      </c>
      <c r="C20" s="14" t="s">
        <v>172</v>
      </c>
      <c r="D20" s="14" t="s">
        <v>173</v>
      </c>
      <c r="E20" s="17" t="s">
        <v>174</v>
      </c>
      <c r="F20" s="13">
        <v>41547</v>
      </c>
      <c r="G20" s="13">
        <v>41547</v>
      </c>
      <c r="H20" s="11">
        <v>41912</v>
      </c>
      <c r="I20" s="77" t="s">
        <v>430</v>
      </c>
      <c r="J20" s="12" t="s">
        <v>175</v>
      </c>
      <c r="K20" s="68" t="s">
        <v>345</v>
      </c>
      <c r="L20" s="75"/>
      <c r="M20" s="86"/>
      <c r="N20" s="86"/>
      <c r="O20" s="86"/>
      <c r="P20" s="86"/>
      <c r="Q20" s="86"/>
      <c r="R20" s="86"/>
    </row>
    <row r="21" spans="1:18" ht="45" x14ac:dyDescent="0.2">
      <c r="A21" s="71">
        <v>47</v>
      </c>
      <c r="B21" s="71">
        <v>110</v>
      </c>
      <c r="C21" s="14" t="s">
        <v>412</v>
      </c>
      <c r="D21" s="14" t="s">
        <v>173</v>
      </c>
      <c r="E21" s="17" t="s">
        <v>414</v>
      </c>
      <c r="F21" s="13">
        <v>41925</v>
      </c>
      <c r="G21" s="13">
        <v>41925</v>
      </c>
      <c r="H21" s="11">
        <v>42289</v>
      </c>
      <c r="I21" s="12" t="s">
        <v>2</v>
      </c>
      <c r="J21" s="12" t="s">
        <v>175</v>
      </c>
      <c r="K21" s="68" t="s">
        <v>416</v>
      </c>
      <c r="L21" s="49"/>
      <c r="M21" s="87"/>
      <c r="N21" s="87"/>
      <c r="O21" s="87"/>
      <c r="P21" s="87"/>
      <c r="Q21" s="87"/>
      <c r="R21" s="87"/>
    </row>
    <row r="22" spans="1:18" ht="45" x14ac:dyDescent="0.2">
      <c r="A22" s="71"/>
      <c r="B22" s="71">
        <v>111</v>
      </c>
      <c r="C22" s="14" t="s">
        <v>413</v>
      </c>
      <c r="D22" s="14" t="s">
        <v>173</v>
      </c>
      <c r="E22" s="17" t="s">
        <v>415</v>
      </c>
      <c r="F22" s="13">
        <v>41925</v>
      </c>
      <c r="G22" s="13">
        <v>41925</v>
      </c>
      <c r="H22" s="11">
        <v>42289</v>
      </c>
      <c r="I22" s="12" t="s">
        <v>2</v>
      </c>
      <c r="J22" s="12" t="s">
        <v>175</v>
      </c>
      <c r="K22" s="68" t="s">
        <v>417</v>
      </c>
      <c r="L22" s="49"/>
      <c r="M22" s="87"/>
      <c r="N22" s="87"/>
      <c r="O22" s="87"/>
      <c r="P22" s="87"/>
      <c r="Q22" s="87"/>
      <c r="R22" s="87"/>
    </row>
    <row r="23" spans="1:18" ht="45" x14ac:dyDescent="0.2">
      <c r="A23" s="72"/>
      <c r="B23" s="72" t="s">
        <v>183</v>
      </c>
      <c r="C23" s="14" t="s">
        <v>440</v>
      </c>
      <c r="D23" s="14" t="s">
        <v>171</v>
      </c>
      <c r="E23" s="17" t="s">
        <v>439</v>
      </c>
      <c r="F23" s="13">
        <v>41548</v>
      </c>
      <c r="G23" s="13">
        <v>41548</v>
      </c>
      <c r="H23" s="11">
        <v>42277</v>
      </c>
      <c r="I23" s="12" t="s">
        <v>2</v>
      </c>
      <c r="J23" s="12" t="s">
        <v>244</v>
      </c>
      <c r="K23" s="24" t="s">
        <v>438</v>
      </c>
      <c r="L23" s="24"/>
      <c r="M23" s="79"/>
      <c r="N23" s="79"/>
      <c r="O23" s="79"/>
      <c r="P23" s="79"/>
      <c r="Q23" s="79"/>
      <c r="R23" s="79"/>
    </row>
    <row r="24" spans="1:18" ht="45" x14ac:dyDescent="0.2">
      <c r="A24" s="71">
        <v>35</v>
      </c>
      <c r="B24" s="71" t="s">
        <v>184</v>
      </c>
      <c r="C24" s="14" t="s">
        <v>163</v>
      </c>
      <c r="D24" s="14" t="s">
        <v>164</v>
      </c>
      <c r="E24" s="17" t="s">
        <v>165</v>
      </c>
      <c r="F24" s="13">
        <v>41535</v>
      </c>
      <c r="G24" s="13">
        <v>41535</v>
      </c>
      <c r="H24" s="11">
        <v>42184</v>
      </c>
      <c r="I24" s="12" t="s">
        <v>2</v>
      </c>
      <c r="J24" s="12" t="s">
        <v>116</v>
      </c>
      <c r="K24" s="24" t="s">
        <v>459</v>
      </c>
      <c r="L24" s="24"/>
      <c r="M24" s="79"/>
      <c r="N24" s="79"/>
      <c r="O24" s="79"/>
      <c r="P24" s="79"/>
      <c r="Q24" s="79"/>
      <c r="R24" s="79"/>
    </row>
    <row r="25" spans="1:18" ht="45" x14ac:dyDescent="0.2">
      <c r="A25" s="73"/>
      <c r="B25" s="71" t="s">
        <v>185</v>
      </c>
      <c r="C25" s="14" t="s">
        <v>163</v>
      </c>
      <c r="D25" s="14" t="s">
        <v>166</v>
      </c>
      <c r="E25" s="17" t="s">
        <v>167</v>
      </c>
      <c r="F25" s="13">
        <v>41535</v>
      </c>
      <c r="G25" s="13">
        <v>41535</v>
      </c>
      <c r="H25" s="11">
        <v>42185</v>
      </c>
      <c r="I25" s="12" t="s">
        <v>2</v>
      </c>
      <c r="J25" s="12" t="s">
        <v>116</v>
      </c>
      <c r="K25" s="24" t="s">
        <v>344</v>
      </c>
      <c r="L25" s="24"/>
      <c r="M25" s="79"/>
      <c r="N25" s="79"/>
      <c r="O25" s="79"/>
      <c r="P25" s="79"/>
      <c r="Q25" s="79"/>
      <c r="R25" s="79"/>
    </row>
    <row r="26" spans="1:18" ht="67.5" x14ac:dyDescent="0.2">
      <c r="A26" s="73"/>
      <c r="B26" s="71" t="s">
        <v>186</v>
      </c>
      <c r="C26" s="14" t="s">
        <v>163</v>
      </c>
      <c r="D26" s="20" t="s">
        <v>168</v>
      </c>
      <c r="E26" s="17" t="s">
        <v>371</v>
      </c>
      <c r="F26" s="13">
        <v>41535</v>
      </c>
      <c r="G26" s="13">
        <v>41535</v>
      </c>
      <c r="H26" s="11">
        <v>42216</v>
      </c>
      <c r="I26" s="12" t="s">
        <v>2</v>
      </c>
      <c r="J26" s="12" t="s">
        <v>116</v>
      </c>
      <c r="K26" s="24" t="s">
        <v>343</v>
      </c>
      <c r="L26" s="24"/>
      <c r="M26" s="79"/>
      <c r="N26" s="79"/>
      <c r="O26" s="79"/>
      <c r="P26" s="79"/>
      <c r="Q26" s="79"/>
      <c r="R26" s="79"/>
    </row>
    <row r="27" spans="1:18" ht="45" x14ac:dyDescent="0.2">
      <c r="A27" s="72"/>
      <c r="B27" s="71" t="s">
        <v>187</v>
      </c>
      <c r="C27" s="14" t="s">
        <v>163</v>
      </c>
      <c r="D27" s="14" t="s">
        <v>169</v>
      </c>
      <c r="E27" s="17" t="s">
        <v>170</v>
      </c>
      <c r="F27" s="13">
        <v>41535</v>
      </c>
      <c r="G27" s="13">
        <v>41535</v>
      </c>
      <c r="H27" s="11">
        <v>42216</v>
      </c>
      <c r="I27" s="12" t="s">
        <v>2</v>
      </c>
      <c r="J27" s="12" t="s">
        <v>116</v>
      </c>
      <c r="K27" s="24" t="s">
        <v>433</v>
      </c>
      <c r="L27" s="64"/>
      <c r="M27" s="80"/>
      <c r="N27" s="80"/>
      <c r="O27" s="80"/>
      <c r="P27" s="80"/>
      <c r="Q27" s="80"/>
      <c r="R27" s="80"/>
    </row>
    <row r="28" spans="1:18" ht="45" x14ac:dyDescent="0.2">
      <c r="A28" s="71">
        <v>34</v>
      </c>
      <c r="B28" s="28" t="s">
        <v>188</v>
      </c>
      <c r="C28" s="14" t="s">
        <v>153</v>
      </c>
      <c r="D28" s="14" t="s">
        <v>158</v>
      </c>
      <c r="E28" s="17" t="s">
        <v>159</v>
      </c>
      <c r="F28" s="13">
        <v>41528</v>
      </c>
      <c r="G28" s="13">
        <v>41532</v>
      </c>
      <c r="H28" s="13">
        <v>41729</v>
      </c>
      <c r="I28" s="77" t="s">
        <v>430</v>
      </c>
      <c r="J28" s="12" t="s">
        <v>152</v>
      </c>
      <c r="K28" s="60"/>
      <c r="L28" s="64"/>
      <c r="M28" s="80"/>
      <c r="N28" s="80"/>
      <c r="O28" s="80"/>
      <c r="P28" s="80"/>
      <c r="Q28" s="80"/>
      <c r="R28" s="80"/>
    </row>
    <row r="29" spans="1:18" ht="45" x14ac:dyDescent="0.2">
      <c r="A29" s="73"/>
      <c r="B29" s="28" t="s">
        <v>189</v>
      </c>
      <c r="C29" s="14" t="s">
        <v>154</v>
      </c>
      <c r="D29" s="14" t="s">
        <v>156</v>
      </c>
      <c r="E29" s="17" t="s">
        <v>157</v>
      </c>
      <c r="F29" s="13">
        <v>41528</v>
      </c>
      <c r="G29" s="13">
        <v>41532</v>
      </c>
      <c r="H29" s="13">
        <v>41729</v>
      </c>
      <c r="I29" s="77" t="s">
        <v>430</v>
      </c>
      <c r="J29" s="12" t="s">
        <v>152</v>
      </c>
      <c r="K29" s="60"/>
      <c r="L29" s="64"/>
      <c r="M29" s="80"/>
      <c r="N29" s="80"/>
      <c r="O29" s="80"/>
      <c r="P29" s="80"/>
      <c r="Q29" s="80"/>
      <c r="R29" s="80"/>
    </row>
    <row r="30" spans="1:18" ht="45" x14ac:dyDescent="0.2">
      <c r="A30" s="72"/>
      <c r="B30" s="28" t="s">
        <v>190</v>
      </c>
      <c r="C30" s="14" t="s">
        <v>155</v>
      </c>
      <c r="D30" s="14" t="s">
        <v>156</v>
      </c>
      <c r="E30" s="17" t="s">
        <v>157</v>
      </c>
      <c r="F30" s="13">
        <v>41528</v>
      </c>
      <c r="G30" s="13">
        <v>41532</v>
      </c>
      <c r="H30" s="13">
        <v>41729</v>
      </c>
      <c r="I30" s="77" t="s">
        <v>430</v>
      </c>
      <c r="J30" s="12" t="s">
        <v>152</v>
      </c>
      <c r="K30" s="60"/>
      <c r="L30" s="64"/>
      <c r="M30" s="80"/>
      <c r="N30" s="80"/>
      <c r="O30" s="80"/>
      <c r="P30" s="80"/>
      <c r="Q30" s="80"/>
      <c r="R30" s="80"/>
    </row>
    <row r="31" spans="1:18" ht="45" x14ac:dyDescent="0.2">
      <c r="A31" s="71">
        <v>33</v>
      </c>
      <c r="B31" s="7" t="s">
        <v>191</v>
      </c>
      <c r="C31" s="14" t="s">
        <v>139</v>
      </c>
      <c r="D31" s="14" t="s">
        <v>141</v>
      </c>
      <c r="E31" s="17" t="s">
        <v>140</v>
      </c>
      <c r="F31" s="13">
        <v>41959</v>
      </c>
      <c r="G31" s="13">
        <v>42338</v>
      </c>
      <c r="H31" s="11">
        <v>42338</v>
      </c>
      <c r="I31" s="77" t="s">
        <v>2</v>
      </c>
      <c r="J31" s="94" t="s">
        <v>448</v>
      </c>
      <c r="K31" s="24" t="s">
        <v>444</v>
      </c>
      <c r="L31" s="64"/>
      <c r="M31" s="80"/>
      <c r="N31" s="80"/>
      <c r="O31" s="80"/>
      <c r="P31" s="80"/>
      <c r="Q31" s="80"/>
      <c r="R31" s="80"/>
    </row>
    <row r="32" spans="1:18" ht="45" x14ac:dyDescent="0.2">
      <c r="A32" s="73"/>
      <c r="B32" s="7" t="s">
        <v>192</v>
      </c>
      <c r="C32" s="14" t="s">
        <v>139</v>
      </c>
      <c r="D32" s="14" t="s">
        <v>150</v>
      </c>
      <c r="E32" s="17" t="s">
        <v>145</v>
      </c>
      <c r="F32" s="13">
        <v>41959</v>
      </c>
      <c r="G32" s="13">
        <v>42338</v>
      </c>
      <c r="H32" s="11">
        <v>42004</v>
      </c>
      <c r="I32" s="77" t="s">
        <v>2</v>
      </c>
      <c r="J32" s="94"/>
      <c r="K32" s="24" t="s">
        <v>393</v>
      </c>
      <c r="L32" s="64"/>
      <c r="M32" s="80"/>
      <c r="N32" s="80"/>
      <c r="O32" s="80"/>
      <c r="P32" s="80"/>
      <c r="Q32" s="80"/>
      <c r="R32" s="80"/>
    </row>
    <row r="33" spans="1:18" ht="45" x14ac:dyDescent="0.2">
      <c r="A33" s="73"/>
      <c r="B33" s="7" t="s">
        <v>193</v>
      </c>
      <c r="C33" s="14" t="s">
        <v>139</v>
      </c>
      <c r="D33" s="20" t="s">
        <v>143</v>
      </c>
      <c r="E33" s="17" t="s">
        <v>144</v>
      </c>
      <c r="F33" s="13">
        <v>41959</v>
      </c>
      <c r="G33" s="13">
        <v>42338</v>
      </c>
      <c r="H33" s="11">
        <v>42338</v>
      </c>
      <c r="I33" s="77" t="s">
        <v>2</v>
      </c>
      <c r="J33" s="94" t="s">
        <v>448</v>
      </c>
      <c r="K33" s="24" t="s">
        <v>458</v>
      </c>
      <c r="L33" s="64"/>
      <c r="M33" s="80"/>
      <c r="N33" s="80"/>
      <c r="O33" s="80"/>
      <c r="P33" s="80"/>
      <c r="Q33" s="80"/>
      <c r="R33" s="80"/>
    </row>
    <row r="34" spans="1:18" ht="45" x14ac:dyDescent="0.2">
      <c r="A34" s="73"/>
      <c r="B34" s="7" t="s">
        <v>194</v>
      </c>
      <c r="C34" s="14" t="s">
        <v>139</v>
      </c>
      <c r="D34" s="14" t="s">
        <v>147</v>
      </c>
      <c r="E34" s="17" t="s">
        <v>146</v>
      </c>
      <c r="F34" s="13">
        <v>41959</v>
      </c>
      <c r="G34" s="13">
        <v>42338</v>
      </c>
      <c r="H34" s="11">
        <v>42338</v>
      </c>
      <c r="I34" s="77" t="s">
        <v>2</v>
      </c>
      <c r="J34" s="94" t="s">
        <v>448</v>
      </c>
      <c r="K34" s="24" t="s">
        <v>445</v>
      </c>
      <c r="L34" s="64"/>
      <c r="M34" s="80"/>
      <c r="N34" s="80"/>
      <c r="O34" s="80"/>
      <c r="P34" s="80"/>
      <c r="Q34" s="80"/>
      <c r="R34" s="80"/>
    </row>
    <row r="35" spans="1:18" ht="45" x14ac:dyDescent="0.2">
      <c r="A35" s="73"/>
      <c r="B35" s="7" t="s">
        <v>195</v>
      </c>
      <c r="C35" s="14" t="s">
        <v>139</v>
      </c>
      <c r="D35" s="14" t="s">
        <v>446</v>
      </c>
      <c r="E35" s="17" t="s">
        <v>142</v>
      </c>
      <c r="F35" s="13">
        <v>41519</v>
      </c>
      <c r="G35" s="13">
        <v>41518</v>
      </c>
      <c r="H35" s="11">
        <v>41912</v>
      </c>
      <c r="I35" s="77" t="s">
        <v>430</v>
      </c>
      <c r="J35" s="12" t="s">
        <v>449</v>
      </c>
      <c r="K35" s="24" t="s">
        <v>342</v>
      </c>
      <c r="L35" s="64"/>
      <c r="M35" s="80"/>
      <c r="N35" s="80"/>
      <c r="O35" s="80"/>
      <c r="P35" s="80"/>
      <c r="Q35" s="80"/>
      <c r="R35" s="80"/>
    </row>
    <row r="36" spans="1:18" ht="45" x14ac:dyDescent="0.2">
      <c r="A36" s="72"/>
      <c r="B36" s="7" t="s">
        <v>196</v>
      </c>
      <c r="C36" s="14" t="s">
        <v>139</v>
      </c>
      <c r="D36" s="14" t="s">
        <v>149</v>
      </c>
      <c r="E36" s="17" t="s">
        <v>148</v>
      </c>
      <c r="F36" s="13">
        <v>41959</v>
      </c>
      <c r="G36" s="13">
        <v>42338</v>
      </c>
      <c r="H36" s="11">
        <v>42338</v>
      </c>
      <c r="I36" s="77" t="s">
        <v>2</v>
      </c>
      <c r="J36" s="94" t="s">
        <v>448</v>
      </c>
      <c r="K36" s="24" t="s">
        <v>447</v>
      </c>
      <c r="L36" s="64"/>
      <c r="M36" s="80"/>
      <c r="N36" s="80"/>
      <c r="O36" s="80"/>
      <c r="P36" s="80"/>
      <c r="Q36" s="80"/>
      <c r="R36" s="80"/>
    </row>
    <row r="37" spans="1:18" ht="45" x14ac:dyDescent="0.2">
      <c r="A37" s="7">
        <v>32</v>
      </c>
      <c r="B37" s="7">
        <v>32</v>
      </c>
      <c r="C37" s="14" t="s">
        <v>135</v>
      </c>
      <c r="D37" s="14" t="s">
        <v>136</v>
      </c>
      <c r="E37" s="17" t="s">
        <v>137</v>
      </c>
      <c r="F37" s="13">
        <v>41519</v>
      </c>
      <c r="G37" s="13">
        <v>41518</v>
      </c>
      <c r="H37" s="11">
        <v>41912</v>
      </c>
      <c r="I37" s="77" t="s">
        <v>430</v>
      </c>
      <c r="J37" s="12" t="s">
        <v>138</v>
      </c>
      <c r="K37" s="24" t="s">
        <v>341</v>
      </c>
      <c r="L37" s="64" t="s">
        <v>450</v>
      </c>
      <c r="M37" s="80"/>
      <c r="N37" s="80"/>
      <c r="O37" s="80"/>
      <c r="P37" s="80"/>
      <c r="Q37" s="80"/>
      <c r="R37" s="80"/>
    </row>
    <row r="38" spans="1:18" ht="45" x14ac:dyDescent="0.2">
      <c r="A38" s="7">
        <v>31</v>
      </c>
      <c r="B38" s="7">
        <v>31</v>
      </c>
      <c r="C38" s="14" t="s">
        <v>127</v>
      </c>
      <c r="D38" s="14" t="s">
        <v>242</v>
      </c>
      <c r="E38" s="17" t="s">
        <v>243</v>
      </c>
      <c r="F38" s="13">
        <v>41630</v>
      </c>
      <c r="G38" s="13">
        <v>41640</v>
      </c>
      <c r="H38" s="11">
        <v>42369</v>
      </c>
      <c r="I38" s="12" t="s">
        <v>2</v>
      </c>
      <c r="J38" s="12" t="s">
        <v>244</v>
      </c>
      <c r="K38" s="24" t="s">
        <v>340</v>
      </c>
      <c r="L38" s="24"/>
      <c r="M38" s="79"/>
      <c r="N38" s="79"/>
      <c r="O38" s="79"/>
      <c r="P38" s="79"/>
      <c r="Q38" s="79"/>
      <c r="R38" s="79"/>
    </row>
    <row r="39" spans="1:18" ht="45" x14ac:dyDescent="0.2">
      <c r="A39" s="7">
        <v>30</v>
      </c>
      <c r="B39" s="7">
        <v>30</v>
      </c>
      <c r="C39" s="14" t="s">
        <v>124</v>
      </c>
      <c r="D39" s="20" t="s">
        <v>125</v>
      </c>
      <c r="E39" s="18" t="s">
        <v>126</v>
      </c>
      <c r="F39" s="10">
        <v>40440</v>
      </c>
      <c r="G39" s="11">
        <v>40441</v>
      </c>
      <c r="H39" s="11">
        <v>42369</v>
      </c>
      <c r="I39" s="12" t="s">
        <v>2</v>
      </c>
      <c r="J39" s="12" t="s">
        <v>111</v>
      </c>
      <c r="K39" s="27" t="s">
        <v>339</v>
      </c>
      <c r="L39" s="27"/>
      <c r="M39" s="78"/>
      <c r="N39" s="78"/>
      <c r="O39" s="78"/>
      <c r="P39" s="78"/>
      <c r="Q39" s="78"/>
      <c r="R39" s="78"/>
    </row>
    <row r="40" spans="1:18" ht="45" x14ac:dyDescent="0.2">
      <c r="A40" s="7">
        <v>29</v>
      </c>
      <c r="B40" s="7">
        <v>29</v>
      </c>
      <c r="C40" s="14" t="s">
        <v>120</v>
      </c>
      <c r="D40" s="17" t="s">
        <v>121</v>
      </c>
      <c r="E40" s="18" t="s">
        <v>122</v>
      </c>
      <c r="F40" s="10">
        <v>41088</v>
      </c>
      <c r="G40" s="11">
        <v>41089</v>
      </c>
      <c r="H40" s="11">
        <v>42155</v>
      </c>
      <c r="I40" s="12" t="s">
        <v>2</v>
      </c>
      <c r="J40" s="12" t="s">
        <v>123</v>
      </c>
      <c r="K40" s="27" t="s">
        <v>338</v>
      </c>
      <c r="L40" s="27"/>
      <c r="M40" s="78"/>
      <c r="N40" s="78"/>
      <c r="O40" s="78"/>
      <c r="P40" s="78"/>
      <c r="Q40" s="78"/>
      <c r="R40" s="78"/>
    </row>
    <row r="41" spans="1:18" ht="45" x14ac:dyDescent="0.2">
      <c r="A41" s="7">
        <v>28</v>
      </c>
      <c r="B41" s="7">
        <v>28</v>
      </c>
      <c r="C41" s="14" t="s">
        <v>117</v>
      </c>
      <c r="D41" s="8" t="s">
        <v>118</v>
      </c>
      <c r="E41" s="18" t="s">
        <v>119</v>
      </c>
      <c r="F41" s="10">
        <v>40815</v>
      </c>
      <c r="G41" s="11">
        <v>40575</v>
      </c>
      <c r="H41" s="11">
        <v>42155</v>
      </c>
      <c r="I41" s="12" t="s">
        <v>2</v>
      </c>
      <c r="J41" s="12" t="s">
        <v>19</v>
      </c>
      <c r="K41" s="27" t="s">
        <v>337</v>
      </c>
      <c r="L41" s="27"/>
      <c r="M41" s="78"/>
      <c r="N41" s="78"/>
      <c r="O41" s="78"/>
      <c r="P41" s="78"/>
      <c r="Q41" s="78"/>
      <c r="R41" s="78"/>
    </row>
    <row r="42" spans="1:18" ht="45" x14ac:dyDescent="0.2">
      <c r="A42" s="7">
        <v>27</v>
      </c>
      <c r="B42" s="7">
        <v>27</v>
      </c>
      <c r="C42" s="14" t="s">
        <v>113</v>
      </c>
      <c r="D42" s="17" t="s">
        <v>114</v>
      </c>
      <c r="E42" s="18" t="s">
        <v>115</v>
      </c>
      <c r="F42" s="10">
        <v>41175</v>
      </c>
      <c r="G42" s="11">
        <v>41175</v>
      </c>
      <c r="H42" s="11">
        <v>42185</v>
      </c>
      <c r="I42" s="12" t="s">
        <v>2</v>
      </c>
      <c r="J42" s="12" t="s">
        <v>116</v>
      </c>
      <c r="K42" s="27" t="s">
        <v>461</v>
      </c>
      <c r="L42" s="65"/>
      <c r="M42" s="88"/>
      <c r="N42" s="88"/>
      <c r="O42" s="88"/>
      <c r="P42" s="88"/>
      <c r="Q42" s="88"/>
      <c r="R42" s="88"/>
    </row>
    <row r="43" spans="1:18" s="44" customFormat="1" ht="45" x14ac:dyDescent="0.2">
      <c r="A43" s="72">
        <v>26</v>
      </c>
      <c r="B43" s="39">
        <v>26</v>
      </c>
      <c r="C43" s="95" t="s">
        <v>34</v>
      </c>
      <c r="D43" s="40" t="s">
        <v>235</v>
      </c>
      <c r="E43" s="45" t="s">
        <v>236</v>
      </c>
      <c r="F43" s="41">
        <v>41659</v>
      </c>
      <c r="G43" s="42">
        <v>41659</v>
      </c>
      <c r="H43" s="42">
        <v>42035</v>
      </c>
      <c r="I43" s="12" t="s">
        <v>2</v>
      </c>
      <c r="J43" s="43" t="s">
        <v>245</v>
      </c>
      <c r="K43" s="24" t="s">
        <v>336</v>
      </c>
      <c r="L43" s="24"/>
      <c r="M43" s="79"/>
      <c r="N43" s="79"/>
      <c r="O43" s="79"/>
      <c r="P43" s="79"/>
      <c r="Q43" s="79"/>
      <c r="R43" s="79"/>
    </row>
    <row r="44" spans="1:18" ht="45" x14ac:dyDescent="0.2">
      <c r="A44" s="71">
        <v>25</v>
      </c>
      <c r="B44" s="7" t="s">
        <v>356</v>
      </c>
      <c r="C44" s="98" t="s">
        <v>112</v>
      </c>
      <c r="D44" s="17" t="s">
        <v>357</v>
      </c>
      <c r="E44" s="16" t="s">
        <v>380</v>
      </c>
      <c r="F44" s="10">
        <v>41785</v>
      </c>
      <c r="G44" s="10">
        <v>41785</v>
      </c>
      <c r="H44" s="11">
        <v>42185</v>
      </c>
      <c r="I44" s="12" t="s">
        <v>2</v>
      </c>
      <c r="J44" s="12" t="s">
        <v>241</v>
      </c>
      <c r="K44" s="27" t="s">
        <v>360</v>
      </c>
      <c r="L44" s="27"/>
      <c r="M44" s="78"/>
      <c r="N44" s="78"/>
      <c r="O44" s="78"/>
      <c r="P44" s="78"/>
      <c r="Q44" s="78"/>
      <c r="R44" s="78"/>
    </row>
    <row r="45" spans="1:18" ht="45" x14ac:dyDescent="0.2">
      <c r="A45" s="72"/>
      <c r="B45" s="7" t="s">
        <v>355</v>
      </c>
      <c r="C45" s="99"/>
      <c r="D45" s="17" t="s">
        <v>358</v>
      </c>
      <c r="E45" s="16" t="s">
        <v>359</v>
      </c>
      <c r="F45" s="10">
        <v>41785</v>
      </c>
      <c r="G45" s="10">
        <v>41785</v>
      </c>
      <c r="H45" s="11">
        <v>42185</v>
      </c>
      <c r="I45" s="77" t="s">
        <v>2</v>
      </c>
      <c r="J45" s="12" t="s">
        <v>241</v>
      </c>
      <c r="K45" s="27" t="s">
        <v>361</v>
      </c>
      <c r="L45" s="27"/>
      <c r="M45" s="78"/>
      <c r="N45" s="78"/>
      <c r="O45" s="78"/>
      <c r="P45" s="78"/>
      <c r="Q45" s="78"/>
      <c r="R45" s="78"/>
    </row>
    <row r="46" spans="1:18" ht="45" x14ac:dyDescent="0.2">
      <c r="A46" s="71">
        <v>24</v>
      </c>
      <c r="B46" s="7" t="s">
        <v>197</v>
      </c>
      <c r="C46" s="98" t="s">
        <v>33</v>
      </c>
      <c r="D46" s="17" t="s">
        <v>109</v>
      </c>
      <c r="E46" s="16" t="s">
        <v>110</v>
      </c>
      <c r="F46" s="10">
        <v>41305</v>
      </c>
      <c r="G46" s="11">
        <v>41305</v>
      </c>
      <c r="H46" s="11">
        <v>42035</v>
      </c>
      <c r="I46" s="77" t="s">
        <v>2</v>
      </c>
      <c r="J46" s="12" t="s">
        <v>260</v>
      </c>
      <c r="K46" s="27" t="s">
        <v>335</v>
      </c>
      <c r="L46" s="27"/>
      <c r="M46" s="78"/>
      <c r="N46" s="78"/>
      <c r="O46" s="78"/>
      <c r="P46" s="78"/>
      <c r="Q46" s="78"/>
      <c r="R46" s="78"/>
    </row>
    <row r="47" spans="1:18" ht="35.25" x14ac:dyDescent="0.2">
      <c r="A47" s="73"/>
      <c r="B47" s="7" t="s">
        <v>198</v>
      </c>
      <c r="C47" s="104"/>
      <c r="D47" s="8" t="s">
        <v>176</v>
      </c>
      <c r="E47" s="16" t="s">
        <v>177</v>
      </c>
      <c r="F47" s="10">
        <v>41585</v>
      </c>
      <c r="G47" s="10">
        <v>41585</v>
      </c>
      <c r="H47" s="11">
        <v>42035</v>
      </c>
      <c r="I47" s="12" t="s">
        <v>2</v>
      </c>
      <c r="J47" s="12" t="s">
        <v>260</v>
      </c>
      <c r="K47" s="27" t="s">
        <v>334</v>
      </c>
      <c r="L47" s="27"/>
      <c r="M47" s="78"/>
      <c r="N47" s="78"/>
      <c r="O47" s="78"/>
      <c r="P47" s="78"/>
      <c r="Q47" s="78"/>
      <c r="R47" s="78"/>
    </row>
    <row r="48" spans="1:18" ht="38.25" x14ac:dyDescent="0.2">
      <c r="A48" s="72"/>
      <c r="B48" s="7" t="s">
        <v>199</v>
      </c>
      <c r="C48" s="99"/>
      <c r="D48" s="25" t="s">
        <v>246</v>
      </c>
      <c r="E48" s="26" t="s">
        <v>178</v>
      </c>
      <c r="F48" s="10">
        <v>41585</v>
      </c>
      <c r="G48" s="10">
        <v>41585</v>
      </c>
      <c r="H48" s="11">
        <v>42035</v>
      </c>
      <c r="I48" s="12" t="s">
        <v>2</v>
      </c>
      <c r="J48" s="12" t="s">
        <v>260</v>
      </c>
      <c r="K48" s="27" t="s">
        <v>333</v>
      </c>
      <c r="L48" s="27"/>
      <c r="M48" s="78"/>
      <c r="N48" s="78"/>
      <c r="O48" s="78"/>
      <c r="P48" s="78"/>
      <c r="Q48" s="78"/>
      <c r="R48" s="78"/>
    </row>
    <row r="49" spans="1:18" ht="45" x14ac:dyDescent="0.2">
      <c r="A49" s="71">
        <v>23</v>
      </c>
      <c r="B49" s="7" t="s">
        <v>200</v>
      </c>
      <c r="C49" s="14" t="s">
        <v>103</v>
      </c>
      <c r="D49" s="17" t="s">
        <v>107</v>
      </c>
      <c r="E49" s="16" t="s">
        <v>108</v>
      </c>
      <c r="F49" s="10">
        <v>41109</v>
      </c>
      <c r="G49" s="10">
        <v>41109</v>
      </c>
      <c r="H49" s="11">
        <v>42004</v>
      </c>
      <c r="I49" s="12" t="s">
        <v>10</v>
      </c>
      <c r="J49" s="12" t="s">
        <v>106</v>
      </c>
      <c r="K49" s="27" t="s">
        <v>332</v>
      </c>
      <c r="L49" s="27"/>
      <c r="M49" s="78"/>
      <c r="N49" s="78"/>
      <c r="O49" s="78"/>
      <c r="P49" s="78"/>
      <c r="Q49" s="78"/>
      <c r="R49" s="78"/>
    </row>
    <row r="50" spans="1:18" ht="45" x14ac:dyDescent="0.2">
      <c r="A50" s="72"/>
      <c r="B50" s="72" t="s">
        <v>201</v>
      </c>
      <c r="C50" s="14" t="s">
        <v>103</v>
      </c>
      <c r="D50" s="17" t="s">
        <v>104</v>
      </c>
      <c r="E50" s="16" t="s">
        <v>105</v>
      </c>
      <c r="F50" s="10">
        <v>41109</v>
      </c>
      <c r="G50" s="10">
        <v>41109</v>
      </c>
      <c r="H50" s="11">
        <v>42004</v>
      </c>
      <c r="I50" s="12" t="s">
        <v>10</v>
      </c>
      <c r="J50" s="12" t="s">
        <v>106</v>
      </c>
      <c r="K50" s="27" t="s">
        <v>331</v>
      </c>
      <c r="L50" s="27"/>
      <c r="M50" s="78"/>
      <c r="N50" s="78"/>
      <c r="O50" s="78"/>
      <c r="P50" s="78"/>
      <c r="Q50" s="78"/>
      <c r="R50" s="78"/>
    </row>
    <row r="51" spans="1:18" ht="45" x14ac:dyDescent="0.2">
      <c r="A51" s="71">
        <v>22</v>
      </c>
      <c r="B51" s="71" t="s">
        <v>202</v>
      </c>
      <c r="C51" s="3" t="s">
        <v>64</v>
      </c>
      <c r="D51" s="17" t="s">
        <v>101</v>
      </c>
      <c r="E51" s="16" t="s">
        <v>102</v>
      </c>
      <c r="F51" s="10">
        <v>41344</v>
      </c>
      <c r="G51" s="10">
        <v>41344</v>
      </c>
      <c r="H51" s="11">
        <v>42093</v>
      </c>
      <c r="I51" s="12" t="s">
        <v>2</v>
      </c>
      <c r="J51" s="12" t="s">
        <v>130</v>
      </c>
      <c r="K51" s="24" t="s">
        <v>330</v>
      </c>
      <c r="L51" s="24"/>
      <c r="M51" s="79"/>
      <c r="N51" s="79"/>
      <c r="O51" s="79"/>
      <c r="P51" s="79"/>
      <c r="Q51" s="79"/>
      <c r="R51" s="79"/>
    </row>
    <row r="52" spans="1:18" ht="45" x14ac:dyDescent="0.2">
      <c r="A52" s="73"/>
      <c r="B52" s="71" t="s">
        <v>203</v>
      </c>
      <c r="C52" s="3" t="s">
        <v>64</v>
      </c>
      <c r="D52" s="17" t="s">
        <v>99</v>
      </c>
      <c r="E52" s="16" t="s">
        <v>100</v>
      </c>
      <c r="F52" s="10">
        <v>41344</v>
      </c>
      <c r="G52" s="10">
        <v>41344</v>
      </c>
      <c r="H52" s="11">
        <v>42093</v>
      </c>
      <c r="I52" s="12" t="s">
        <v>2</v>
      </c>
      <c r="J52" s="12" t="s">
        <v>130</v>
      </c>
      <c r="K52" s="24" t="s">
        <v>329</v>
      </c>
      <c r="L52" s="24"/>
      <c r="M52" s="79"/>
      <c r="N52" s="79"/>
      <c r="O52" s="79"/>
      <c r="P52" s="79"/>
      <c r="Q52" s="79"/>
      <c r="R52" s="79"/>
    </row>
    <row r="53" spans="1:18" ht="45" x14ac:dyDescent="0.2">
      <c r="A53" s="73"/>
      <c r="B53" s="71" t="s">
        <v>204</v>
      </c>
      <c r="C53" s="3" t="s">
        <v>64</v>
      </c>
      <c r="D53" s="17" t="s">
        <v>96</v>
      </c>
      <c r="E53" s="16" t="s">
        <v>97</v>
      </c>
      <c r="F53" s="10">
        <v>41344</v>
      </c>
      <c r="G53" s="10">
        <v>41344</v>
      </c>
      <c r="H53" s="11">
        <v>42093</v>
      </c>
      <c r="I53" s="12" t="s">
        <v>2</v>
      </c>
      <c r="J53" s="12" t="s">
        <v>130</v>
      </c>
      <c r="K53" s="24" t="s">
        <v>328</v>
      </c>
      <c r="L53" s="24"/>
      <c r="M53" s="79"/>
      <c r="N53" s="79"/>
      <c r="O53" s="79"/>
      <c r="P53" s="79"/>
      <c r="Q53" s="79"/>
      <c r="R53" s="79"/>
    </row>
    <row r="54" spans="1:18" ht="45" x14ac:dyDescent="0.2">
      <c r="A54" s="73"/>
      <c r="B54" s="71" t="s">
        <v>205</v>
      </c>
      <c r="C54" s="3" t="s">
        <v>64</v>
      </c>
      <c r="D54" s="17" t="s">
        <v>95</v>
      </c>
      <c r="E54" s="16" t="s">
        <v>98</v>
      </c>
      <c r="F54" s="10">
        <v>41344</v>
      </c>
      <c r="G54" s="10">
        <v>41344</v>
      </c>
      <c r="H54" s="11">
        <v>42093</v>
      </c>
      <c r="I54" s="77" t="s">
        <v>2</v>
      </c>
      <c r="J54" s="12" t="s">
        <v>130</v>
      </c>
      <c r="K54" s="24" t="s">
        <v>327</v>
      </c>
      <c r="L54" s="24"/>
      <c r="M54" s="79"/>
      <c r="N54" s="79"/>
      <c r="O54" s="79"/>
      <c r="P54" s="79"/>
      <c r="Q54" s="79"/>
      <c r="R54" s="79"/>
    </row>
    <row r="55" spans="1:18" ht="45" x14ac:dyDescent="0.2">
      <c r="A55" s="73"/>
      <c r="B55" s="71" t="s">
        <v>206</v>
      </c>
      <c r="C55" s="3" t="s">
        <v>64</v>
      </c>
      <c r="D55" s="17" t="s">
        <v>93</v>
      </c>
      <c r="E55" s="16" t="s">
        <v>94</v>
      </c>
      <c r="F55" s="10">
        <v>41344</v>
      </c>
      <c r="G55" s="10">
        <v>41344</v>
      </c>
      <c r="H55" s="11">
        <v>42093</v>
      </c>
      <c r="I55" s="77" t="s">
        <v>2</v>
      </c>
      <c r="J55" s="12" t="s">
        <v>130</v>
      </c>
      <c r="K55" s="24" t="s">
        <v>326</v>
      </c>
      <c r="L55" s="24"/>
      <c r="M55" s="79"/>
      <c r="N55" s="79"/>
      <c r="O55" s="79"/>
      <c r="P55" s="79"/>
      <c r="Q55" s="79"/>
      <c r="R55" s="79"/>
    </row>
    <row r="56" spans="1:18" ht="45" x14ac:dyDescent="0.2">
      <c r="A56" s="73"/>
      <c r="B56" s="71" t="s">
        <v>207</v>
      </c>
      <c r="C56" s="3" t="s">
        <v>64</v>
      </c>
      <c r="D56" s="17" t="s">
        <v>91</v>
      </c>
      <c r="E56" s="16" t="s">
        <v>92</v>
      </c>
      <c r="F56" s="10">
        <v>41344</v>
      </c>
      <c r="G56" s="10">
        <v>41344</v>
      </c>
      <c r="H56" s="11">
        <v>42093</v>
      </c>
      <c r="I56" s="12" t="s">
        <v>2</v>
      </c>
      <c r="J56" s="12" t="s">
        <v>130</v>
      </c>
      <c r="K56" s="24" t="s">
        <v>325</v>
      </c>
      <c r="L56" s="24"/>
      <c r="M56" s="79"/>
      <c r="N56" s="79"/>
      <c r="O56" s="79"/>
      <c r="P56" s="79"/>
      <c r="Q56" s="79"/>
      <c r="R56" s="79"/>
    </row>
    <row r="57" spans="1:18" ht="45" x14ac:dyDescent="0.2">
      <c r="A57" s="73"/>
      <c r="B57" s="71" t="s">
        <v>208</v>
      </c>
      <c r="C57" s="3" t="s">
        <v>64</v>
      </c>
      <c r="D57" s="17" t="s">
        <v>89</v>
      </c>
      <c r="E57" s="16" t="s">
        <v>90</v>
      </c>
      <c r="F57" s="10">
        <v>41344</v>
      </c>
      <c r="G57" s="10">
        <v>41344</v>
      </c>
      <c r="H57" s="11">
        <v>42093</v>
      </c>
      <c r="I57" s="12" t="s">
        <v>2</v>
      </c>
      <c r="J57" s="12" t="s">
        <v>130</v>
      </c>
      <c r="K57" s="24" t="s">
        <v>324</v>
      </c>
      <c r="L57" s="24"/>
      <c r="M57" s="79"/>
      <c r="N57" s="79"/>
      <c r="O57" s="79"/>
      <c r="P57" s="79"/>
      <c r="Q57" s="79"/>
      <c r="R57" s="79"/>
    </row>
    <row r="58" spans="1:18" ht="45" x14ac:dyDescent="0.2">
      <c r="A58" s="73"/>
      <c r="B58" s="71" t="s">
        <v>209</v>
      </c>
      <c r="C58" s="3" t="s">
        <v>64</v>
      </c>
      <c r="D58" s="17" t="s">
        <v>87</v>
      </c>
      <c r="E58" s="16" t="s">
        <v>88</v>
      </c>
      <c r="F58" s="10">
        <v>41344</v>
      </c>
      <c r="G58" s="10">
        <v>41344</v>
      </c>
      <c r="H58" s="11">
        <v>42093</v>
      </c>
      <c r="I58" s="12" t="s">
        <v>2</v>
      </c>
      <c r="J58" s="12" t="s">
        <v>130</v>
      </c>
      <c r="K58" s="24" t="s">
        <v>323</v>
      </c>
      <c r="L58" s="24"/>
      <c r="M58" s="79"/>
      <c r="N58" s="79"/>
      <c r="O58" s="79"/>
      <c r="P58" s="79"/>
      <c r="Q58" s="79"/>
      <c r="R58" s="79"/>
    </row>
    <row r="59" spans="1:18" ht="45" x14ac:dyDescent="0.2">
      <c r="A59" s="73"/>
      <c r="B59" s="71" t="s">
        <v>210</v>
      </c>
      <c r="C59" s="3" t="s">
        <v>64</v>
      </c>
      <c r="D59" s="17" t="s">
        <v>85</v>
      </c>
      <c r="E59" s="16" t="s">
        <v>86</v>
      </c>
      <c r="F59" s="10">
        <v>41344</v>
      </c>
      <c r="G59" s="10">
        <v>41344</v>
      </c>
      <c r="H59" s="11">
        <v>42093</v>
      </c>
      <c r="I59" s="12" t="s">
        <v>2</v>
      </c>
      <c r="J59" s="12" t="s">
        <v>130</v>
      </c>
      <c r="K59" s="24" t="s">
        <v>322</v>
      </c>
      <c r="L59" s="24"/>
      <c r="M59" s="79"/>
      <c r="N59" s="79"/>
      <c r="O59" s="79"/>
      <c r="P59" s="79"/>
      <c r="Q59" s="79"/>
      <c r="R59" s="79"/>
    </row>
    <row r="60" spans="1:18" ht="45" x14ac:dyDescent="0.2">
      <c r="A60" s="73"/>
      <c r="B60" s="71" t="s">
        <v>211</v>
      </c>
      <c r="C60" s="3" t="s">
        <v>64</v>
      </c>
      <c r="D60" s="17" t="s">
        <v>83</v>
      </c>
      <c r="E60" s="16" t="s">
        <v>84</v>
      </c>
      <c r="F60" s="10">
        <v>41344</v>
      </c>
      <c r="G60" s="10">
        <v>41344</v>
      </c>
      <c r="H60" s="11">
        <v>42093</v>
      </c>
      <c r="I60" s="12" t="s">
        <v>2</v>
      </c>
      <c r="J60" s="12" t="s">
        <v>130</v>
      </c>
      <c r="K60" s="24" t="s">
        <v>321</v>
      </c>
      <c r="L60" s="24"/>
      <c r="M60" s="79"/>
      <c r="N60" s="79"/>
      <c r="O60" s="79"/>
      <c r="P60" s="79"/>
      <c r="Q60" s="79"/>
      <c r="R60" s="79"/>
    </row>
    <row r="61" spans="1:18" ht="33.75" x14ac:dyDescent="0.2">
      <c r="A61" s="73"/>
      <c r="B61" s="71" t="s">
        <v>212</v>
      </c>
      <c r="C61" s="3" t="s">
        <v>64</v>
      </c>
      <c r="D61" s="17" t="s">
        <v>81</v>
      </c>
      <c r="E61" s="16" t="s">
        <v>82</v>
      </c>
      <c r="F61" s="10">
        <v>41344</v>
      </c>
      <c r="G61" s="10">
        <v>41344</v>
      </c>
      <c r="H61" s="11">
        <v>42093</v>
      </c>
      <c r="I61" s="12" t="s">
        <v>2</v>
      </c>
      <c r="J61" s="12" t="s">
        <v>130</v>
      </c>
      <c r="K61" s="24" t="s">
        <v>320</v>
      </c>
      <c r="L61" s="24"/>
      <c r="M61" s="79"/>
      <c r="N61" s="79"/>
      <c r="O61" s="79"/>
      <c r="P61" s="79"/>
      <c r="Q61" s="79"/>
      <c r="R61" s="79"/>
    </row>
    <row r="62" spans="1:18" ht="45" x14ac:dyDescent="0.2">
      <c r="A62" s="73"/>
      <c r="B62" s="71" t="s">
        <v>213</v>
      </c>
      <c r="C62" s="3" t="s">
        <v>64</v>
      </c>
      <c r="D62" s="17" t="s">
        <v>281</v>
      </c>
      <c r="E62" s="16" t="s">
        <v>282</v>
      </c>
      <c r="F62" s="10">
        <v>41344</v>
      </c>
      <c r="G62" s="10">
        <v>41344</v>
      </c>
      <c r="H62" s="11">
        <v>42093</v>
      </c>
      <c r="I62" s="12" t="s">
        <v>2</v>
      </c>
      <c r="J62" s="12" t="s">
        <v>130</v>
      </c>
      <c r="K62" s="24" t="s">
        <v>319</v>
      </c>
      <c r="L62" s="24"/>
      <c r="M62" s="79"/>
      <c r="N62" s="79"/>
      <c r="O62" s="79"/>
      <c r="P62" s="79"/>
      <c r="Q62" s="79"/>
      <c r="R62" s="79"/>
    </row>
    <row r="63" spans="1:18" ht="45" x14ac:dyDescent="0.2">
      <c r="A63" s="73"/>
      <c r="B63" s="71" t="s">
        <v>214</v>
      </c>
      <c r="C63" s="3" t="s">
        <v>64</v>
      </c>
      <c r="D63" s="17" t="s">
        <v>79</v>
      </c>
      <c r="E63" s="16" t="s">
        <v>80</v>
      </c>
      <c r="F63" s="10">
        <v>41344</v>
      </c>
      <c r="G63" s="10">
        <v>41344</v>
      </c>
      <c r="H63" s="11">
        <v>42093</v>
      </c>
      <c r="I63" s="77" t="s">
        <v>2</v>
      </c>
      <c r="J63" s="12" t="s">
        <v>130</v>
      </c>
      <c r="K63" s="24" t="s">
        <v>318</v>
      </c>
      <c r="L63" s="24"/>
      <c r="M63" s="79"/>
      <c r="N63" s="79"/>
      <c r="O63" s="79"/>
      <c r="P63" s="79"/>
      <c r="Q63" s="79"/>
      <c r="R63" s="79"/>
    </row>
    <row r="64" spans="1:18" ht="45" x14ac:dyDescent="0.2">
      <c r="A64" s="73"/>
      <c r="B64" s="71" t="s">
        <v>215</v>
      </c>
      <c r="C64" s="3" t="s">
        <v>64</v>
      </c>
      <c r="D64" s="17" t="s">
        <v>78</v>
      </c>
      <c r="E64" s="16" t="s">
        <v>76</v>
      </c>
      <c r="F64" s="10">
        <v>41344</v>
      </c>
      <c r="G64" s="10">
        <v>41344</v>
      </c>
      <c r="H64" s="11">
        <v>42093</v>
      </c>
      <c r="I64" s="77" t="s">
        <v>2</v>
      </c>
      <c r="J64" s="12" t="s">
        <v>130</v>
      </c>
      <c r="K64" s="24" t="s">
        <v>317</v>
      </c>
      <c r="L64" s="24"/>
      <c r="M64" s="79"/>
      <c r="N64" s="79"/>
      <c r="O64" s="79"/>
      <c r="P64" s="79"/>
      <c r="Q64" s="79"/>
      <c r="R64" s="79"/>
    </row>
    <row r="65" spans="1:18" ht="45" x14ac:dyDescent="0.2">
      <c r="A65" s="73"/>
      <c r="B65" s="71" t="s">
        <v>216</v>
      </c>
      <c r="C65" s="3" t="s">
        <v>64</v>
      </c>
      <c r="D65" s="17" t="s">
        <v>77</v>
      </c>
      <c r="E65" s="16" t="s">
        <v>76</v>
      </c>
      <c r="F65" s="10">
        <v>41344</v>
      </c>
      <c r="G65" s="10">
        <v>41344</v>
      </c>
      <c r="H65" s="11">
        <v>42093</v>
      </c>
      <c r="I65" s="12" t="s">
        <v>2</v>
      </c>
      <c r="J65" s="12" t="s">
        <v>130</v>
      </c>
      <c r="K65" s="24" t="s">
        <v>316</v>
      </c>
      <c r="L65" s="24"/>
      <c r="M65" s="79"/>
      <c r="N65" s="79"/>
      <c r="O65" s="79"/>
      <c r="P65" s="79"/>
      <c r="Q65" s="79"/>
      <c r="R65" s="79"/>
    </row>
    <row r="66" spans="1:18" ht="45" x14ac:dyDescent="0.2">
      <c r="A66" s="73"/>
      <c r="B66" s="71" t="s">
        <v>217</v>
      </c>
      <c r="C66" s="3" t="s">
        <v>64</v>
      </c>
      <c r="D66" s="17" t="s">
        <v>75</v>
      </c>
      <c r="E66" s="16" t="s">
        <v>76</v>
      </c>
      <c r="F66" s="10">
        <v>41344</v>
      </c>
      <c r="G66" s="10">
        <v>41344</v>
      </c>
      <c r="H66" s="11">
        <v>42093</v>
      </c>
      <c r="I66" s="12" t="s">
        <v>2</v>
      </c>
      <c r="J66" s="12" t="s">
        <v>130</v>
      </c>
      <c r="K66" s="24" t="s">
        <v>315</v>
      </c>
      <c r="L66" s="24"/>
      <c r="M66" s="79"/>
      <c r="N66" s="79"/>
      <c r="O66" s="79"/>
      <c r="P66" s="79"/>
      <c r="Q66" s="79"/>
      <c r="R66" s="79"/>
    </row>
    <row r="67" spans="1:18" ht="45" x14ac:dyDescent="0.2">
      <c r="A67" s="73"/>
      <c r="B67" s="71" t="s">
        <v>218</v>
      </c>
      <c r="C67" s="3" t="s">
        <v>64</v>
      </c>
      <c r="D67" s="17" t="s">
        <v>73</v>
      </c>
      <c r="E67" s="16" t="s">
        <v>74</v>
      </c>
      <c r="F67" s="10">
        <v>41344</v>
      </c>
      <c r="G67" s="10">
        <v>41344</v>
      </c>
      <c r="H67" s="11">
        <v>42093</v>
      </c>
      <c r="I67" s="12" t="s">
        <v>2</v>
      </c>
      <c r="J67" s="12" t="s">
        <v>130</v>
      </c>
      <c r="K67" s="24" t="s">
        <v>314</v>
      </c>
      <c r="L67" s="24"/>
      <c r="M67" s="79"/>
      <c r="N67" s="79"/>
      <c r="O67" s="79"/>
      <c r="P67" s="79"/>
      <c r="Q67" s="79"/>
      <c r="R67" s="79"/>
    </row>
    <row r="68" spans="1:18" ht="33.75" x14ac:dyDescent="0.2">
      <c r="A68" s="73"/>
      <c r="B68" s="71" t="s">
        <v>219</v>
      </c>
      <c r="C68" s="3" t="s">
        <v>64</v>
      </c>
      <c r="D68" s="17" t="s">
        <v>71</v>
      </c>
      <c r="E68" s="16" t="s">
        <v>72</v>
      </c>
      <c r="F68" s="10">
        <v>41344</v>
      </c>
      <c r="G68" s="10">
        <v>41344</v>
      </c>
      <c r="H68" s="11">
        <v>42093</v>
      </c>
      <c r="I68" s="12" t="s">
        <v>2</v>
      </c>
      <c r="J68" s="12" t="s">
        <v>130</v>
      </c>
      <c r="K68" s="24" t="s">
        <v>313</v>
      </c>
      <c r="L68" s="24"/>
      <c r="M68" s="79"/>
      <c r="N68" s="79"/>
      <c r="O68" s="79"/>
      <c r="P68" s="79"/>
      <c r="Q68" s="79"/>
      <c r="R68" s="79"/>
    </row>
    <row r="69" spans="1:18" ht="45" x14ac:dyDescent="0.2">
      <c r="A69" s="73"/>
      <c r="B69" s="71" t="s">
        <v>220</v>
      </c>
      <c r="C69" s="3" t="s">
        <v>64</v>
      </c>
      <c r="D69" s="17" t="s">
        <v>283</v>
      </c>
      <c r="E69" s="16" t="s">
        <v>284</v>
      </c>
      <c r="F69" s="10">
        <v>41344</v>
      </c>
      <c r="G69" s="10">
        <v>41344</v>
      </c>
      <c r="H69" s="11">
        <v>42093</v>
      </c>
      <c r="I69" s="12" t="s">
        <v>2</v>
      </c>
      <c r="J69" s="12" t="s">
        <v>130</v>
      </c>
      <c r="K69" s="24" t="s">
        <v>312</v>
      </c>
      <c r="L69" s="24"/>
      <c r="M69" s="79"/>
      <c r="N69" s="79"/>
      <c r="O69" s="79"/>
      <c r="P69" s="79"/>
      <c r="Q69" s="79"/>
      <c r="R69" s="79"/>
    </row>
    <row r="70" spans="1:18" ht="45" x14ac:dyDescent="0.2">
      <c r="A70" s="73"/>
      <c r="B70" s="71" t="s">
        <v>221</v>
      </c>
      <c r="C70" s="3" t="s">
        <v>64</v>
      </c>
      <c r="D70" s="17" t="s">
        <v>69</v>
      </c>
      <c r="E70" s="16" t="s">
        <v>70</v>
      </c>
      <c r="F70" s="10">
        <v>41344</v>
      </c>
      <c r="G70" s="10">
        <v>41344</v>
      </c>
      <c r="H70" s="11">
        <v>42093</v>
      </c>
      <c r="I70" s="12" t="s">
        <v>2</v>
      </c>
      <c r="J70" s="12" t="s">
        <v>130</v>
      </c>
      <c r="K70" s="24" t="s">
        <v>311</v>
      </c>
      <c r="L70" s="24"/>
      <c r="M70" s="79"/>
      <c r="N70" s="79"/>
      <c r="O70" s="79"/>
      <c r="P70" s="79"/>
      <c r="Q70" s="79"/>
      <c r="R70" s="79"/>
    </row>
    <row r="71" spans="1:18" ht="33.75" x14ac:dyDescent="0.2">
      <c r="A71" s="73"/>
      <c r="B71" s="71" t="s">
        <v>222</v>
      </c>
      <c r="C71" s="3" t="s">
        <v>64</v>
      </c>
      <c r="D71" s="8" t="s">
        <v>67</v>
      </c>
      <c r="E71" s="16" t="s">
        <v>68</v>
      </c>
      <c r="F71" s="10">
        <v>41344</v>
      </c>
      <c r="G71" s="10">
        <v>41344</v>
      </c>
      <c r="H71" s="11">
        <v>42093</v>
      </c>
      <c r="I71" s="12" t="s">
        <v>2</v>
      </c>
      <c r="J71" s="12" t="s">
        <v>130</v>
      </c>
      <c r="K71" s="24" t="s">
        <v>310</v>
      </c>
      <c r="L71" s="24"/>
      <c r="M71" s="79"/>
      <c r="N71" s="79"/>
      <c r="O71" s="79"/>
      <c r="P71" s="79"/>
      <c r="Q71" s="79"/>
      <c r="R71" s="79"/>
    </row>
    <row r="72" spans="1:18" ht="45" x14ac:dyDescent="0.2">
      <c r="A72" s="72"/>
      <c r="B72" s="71" t="s">
        <v>223</v>
      </c>
      <c r="C72" s="3" t="s">
        <v>64</v>
      </c>
      <c r="D72" s="48" t="s">
        <v>65</v>
      </c>
      <c r="E72" s="18" t="s">
        <v>66</v>
      </c>
      <c r="F72" s="10">
        <v>41344</v>
      </c>
      <c r="G72" s="10">
        <v>41344</v>
      </c>
      <c r="H72" s="11">
        <v>42093</v>
      </c>
      <c r="I72" s="77" t="s">
        <v>2</v>
      </c>
      <c r="J72" s="12" t="s">
        <v>130</v>
      </c>
      <c r="K72" s="27" t="s">
        <v>309</v>
      </c>
      <c r="L72" s="27"/>
      <c r="M72" s="78"/>
      <c r="N72" s="78"/>
      <c r="O72" s="78"/>
      <c r="P72" s="78"/>
      <c r="Q72" s="78"/>
      <c r="R72" s="78"/>
    </row>
    <row r="73" spans="1:18" ht="46.5" customHeight="1" x14ac:dyDescent="0.2">
      <c r="A73" s="73"/>
      <c r="B73" s="71"/>
      <c r="C73" s="3" t="s">
        <v>64</v>
      </c>
      <c r="D73" s="48" t="s">
        <v>464</v>
      </c>
      <c r="E73" s="18" t="s">
        <v>462</v>
      </c>
      <c r="F73" s="10">
        <v>41956</v>
      </c>
      <c r="G73" s="10">
        <v>42005</v>
      </c>
      <c r="H73" s="11">
        <v>42369</v>
      </c>
      <c r="I73" s="77" t="s">
        <v>2</v>
      </c>
      <c r="J73" s="12" t="s">
        <v>260</v>
      </c>
      <c r="K73" s="27" t="s">
        <v>463</v>
      </c>
      <c r="L73" s="27"/>
      <c r="M73" s="78"/>
      <c r="N73" s="78"/>
      <c r="O73" s="78"/>
      <c r="P73" s="78"/>
      <c r="Q73" s="78"/>
      <c r="R73" s="78"/>
    </row>
    <row r="74" spans="1:18" ht="69" customHeight="1" x14ac:dyDescent="0.2">
      <c r="A74" s="73"/>
      <c r="B74" s="71">
        <v>121</v>
      </c>
      <c r="C74" s="3" t="s">
        <v>64</v>
      </c>
      <c r="D74" s="48" t="s">
        <v>485</v>
      </c>
      <c r="E74" s="18" t="s">
        <v>484</v>
      </c>
      <c r="F74" s="10">
        <v>41956</v>
      </c>
      <c r="G74" s="10">
        <v>41974</v>
      </c>
      <c r="H74" s="11">
        <v>42369</v>
      </c>
      <c r="I74" s="77" t="s">
        <v>2</v>
      </c>
      <c r="J74" s="12" t="s">
        <v>260</v>
      </c>
      <c r="K74" s="27"/>
      <c r="L74" s="27"/>
      <c r="M74" s="78"/>
      <c r="N74" s="78"/>
      <c r="O74" s="78"/>
      <c r="P74" s="78"/>
      <c r="Q74" s="78"/>
      <c r="R74" s="78"/>
    </row>
    <row r="75" spans="1:18" ht="54" customHeight="1" x14ac:dyDescent="0.2">
      <c r="A75" s="73"/>
      <c r="B75" s="71">
        <v>82</v>
      </c>
      <c r="C75" s="3" t="s">
        <v>64</v>
      </c>
      <c r="D75" s="48" t="s">
        <v>486</v>
      </c>
      <c r="E75" s="18" t="s">
        <v>487</v>
      </c>
      <c r="F75" s="10">
        <v>41821</v>
      </c>
      <c r="G75" s="10">
        <v>41821</v>
      </c>
      <c r="H75" s="11">
        <v>42185</v>
      </c>
      <c r="I75" s="77" t="s">
        <v>2</v>
      </c>
      <c r="J75" s="12" t="s">
        <v>260</v>
      </c>
      <c r="K75" s="27"/>
      <c r="L75" s="27"/>
      <c r="M75" s="78"/>
      <c r="N75" s="78"/>
      <c r="O75" s="78"/>
      <c r="P75" s="78"/>
      <c r="Q75" s="78"/>
      <c r="R75" s="78"/>
    </row>
    <row r="76" spans="1:18" ht="54" customHeight="1" x14ac:dyDescent="0.2">
      <c r="A76" s="73"/>
      <c r="B76" s="71">
        <v>78</v>
      </c>
      <c r="C76" s="3" t="s">
        <v>64</v>
      </c>
      <c r="D76" s="48" t="s">
        <v>488</v>
      </c>
      <c r="E76" s="18" t="s">
        <v>489</v>
      </c>
      <c r="F76" s="10">
        <v>41821</v>
      </c>
      <c r="G76" s="10">
        <v>41821</v>
      </c>
      <c r="H76" s="11">
        <v>42185</v>
      </c>
      <c r="I76" s="77" t="s">
        <v>2</v>
      </c>
      <c r="J76" s="12" t="s">
        <v>260</v>
      </c>
      <c r="K76" s="27"/>
      <c r="L76" s="27"/>
      <c r="M76" s="78"/>
      <c r="N76" s="78"/>
      <c r="O76" s="78"/>
      <c r="P76" s="78"/>
      <c r="Q76" s="78"/>
      <c r="R76" s="78"/>
    </row>
    <row r="77" spans="1:18" ht="49.5" customHeight="1" x14ac:dyDescent="0.2">
      <c r="A77" s="73"/>
      <c r="B77" s="71">
        <v>119</v>
      </c>
      <c r="C77" s="3" t="s">
        <v>64</v>
      </c>
      <c r="D77" s="48" t="s">
        <v>490</v>
      </c>
      <c r="E77" s="18" t="s">
        <v>491</v>
      </c>
      <c r="F77" s="10">
        <v>41956</v>
      </c>
      <c r="G77" s="10">
        <v>41974</v>
      </c>
      <c r="H77" s="11">
        <v>42369</v>
      </c>
      <c r="I77" s="77" t="s">
        <v>2</v>
      </c>
      <c r="J77" s="12" t="s">
        <v>260</v>
      </c>
      <c r="K77" s="27"/>
      <c r="L77" s="27"/>
      <c r="M77" s="78"/>
      <c r="N77" s="78"/>
      <c r="O77" s="78"/>
      <c r="P77" s="78"/>
      <c r="Q77" s="78"/>
      <c r="R77" s="78"/>
    </row>
    <row r="78" spans="1:18" ht="49.5" customHeight="1" x14ac:dyDescent="0.2">
      <c r="A78" s="73"/>
      <c r="B78" s="71">
        <v>118</v>
      </c>
      <c r="C78" s="3" t="s">
        <v>64</v>
      </c>
      <c r="D78" s="48" t="s">
        <v>493</v>
      </c>
      <c r="E78" s="18" t="s">
        <v>494</v>
      </c>
      <c r="F78" s="10">
        <v>41956</v>
      </c>
      <c r="G78" s="10">
        <v>41974</v>
      </c>
      <c r="H78" s="11">
        <v>42369</v>
      </c>
      <c r="I78" s="77" t="s">
        <v>2</v>
      </c>
      <c r="J78" s="12" t="s">
        <v>260</v>
      </c>
      <c r="K78" s="27"/>
      <c r="L78" s="27"/>
      <c r="M78" s="78"/>
      <c r="N78" s="78"/>
      <c r="O78" s="78"/>
      <c r="P78" s="78"/>
      <c r="Q78" s="78"/>
      <c r="R78" s="78"/>
    </row>
    <row r="79" spans="1:18" ht="49.5" customHeight="1" x14ac:dyDescent="0.2">
      <c r="A79" s="73"/>
      <c r="B79" s="71">
        <v>117</v>
      </c>
      <c r="C79" s="3" t="s">
        <v>64</v>
      </c>
      <c r="D79" s="48" t="s">
        <v>495</v>
      </c>
      <c r="E79" s="18" t="s">
        <v>496</v>
      </c>
      <c r="F79" s="10">
        <v>41956</v>
      </c>
      <c r="G79" s="10">
        <v>41974</v>
      </c>
      <c r="H79" s="11">
        <v>42369</v>
      </c>
      <c r="I79" s="77" t="s">
        <v>2</v>
      </c>
      <c r="J79" s="12" t="s">
        <v>260</v>
      </c>
      <c r="K79" s="27"/>
      <c r="L79" s="27"/>
      <c r="M79" s="78"/>
      <c r="N79" s="78"/>
      <c r="O79" s="78"/>
      <c r="P79" s="78"/>
      <c r="Q79" s="78"/>
      <c r="R79" s="78"/>
    </row>
    <row r="80" spans="1:18" ht="46.5" customHeight="1" x14ac:dyDescent="0.2">
      <c r="A80" s="73"/>
      <c r="B80" s="71">
        <v>127</v>
      </c>
      <c r="C80" s="3" t="s">
        <v>475</v>
      </c>
      <c r="D80" s="48" t="s">
        <v>479</v>
      </c>
      <c r="E80" s="18" t="s">
        <v>492</v>
      </c>
      <c r="F80" s="10">
        <v>42004</v>
      </c>
      <c r="G80" s="10">
        <v>42005</v>
      </c>
      <c r="H80" s="11">
        <v>42185</v>
      </c>
      <c r="I80" s="77" t="s">
        <v>2</v>
      </c>
      <c r="J80" s="12" t="s">
        <v>260</v>
      </c>
      <c r="K80" s="27"/>
      <c r="L80" s="27"/>
      <c r="M80" s="78"/>
      <c r="N80" s="78"/>
      <c r="O80" s="78"/>
      <c r="P80" s="78"/>
      <c r="Q80" s="78"/>
      <c r="R80" s="78"/>
    </row>
    <row r="81" spans="1:18" ht="46.5" customHeight="1" x14ac:dyDescent="0.2">
      <c r="A81" s="73"/>
      <c r="B81" s="71">
        <v>128</v>
      </c>
      <c r="C81" s="3" t="s">
        <v>475</v>
      </c>
      <c r="D81" s="48" t="s">
        <v>478</v>
      </c>
      <c r="E81" s="16" t="s">
        <v>477</v>
      </c>
      <c r="F81" s="10">
        <v>42004</v>
      </c>
      <c r="G81" s="10">
        <v>42005</v>
      </c>
      <c r="H81" s="11">
        <v>42185</v>
      </c>
      <c r="I81" s="77" t="s">
        <v>2</v>
      </c>
      <c r="J81" s="12" t="s">
        <v>260</v>
      </c>
      <c r="K81" s="27"/>
      <c r="L81" s="27"/>
      <c r="M81" s="78"/>
      <c r="N81" s="78"/>
      <c r="O81" s="78"/>
      <c r="P81" s="78"/>
      <c r="Q81" s="78"/>
      <c r="R81" s="78"/>
    </row>
    <row r="82" spans="1:18" ht="46.5" customHeight="1" x14ac:dyDescent="0.2">
      <c r="A82" s="73"/>
      <c r="B82" s="71">
        <v>126</v>
      </c>
      <c r="C82" s="3" t="s">
        <v>475</v>
      </c>
      <c r="D82" s="48" t="s">
        <v>481</v>
      </c>
      <c r="E82" s="16" t="s">
        <v>480</v>
      </c>
      <c r="F82" s="10">
        <v>42004</v>
      </c>
      <c r="G82" s="10">
        <v>42005</v>
      </c>
      <c r="H82" s="11">
        <v>42185</v>
      </c>
      <c r="I82" s="77" t="s">
        <v>2</v>
      </c>
      <c r="J82" s="12" t="s">
        <v>260</v>
      </c>
      <c r="K82" s="27"/>
      <c r="L82" s="27"/>
      <c r="M82" s="78"/>
      <c r="N82" s="78"/>
      <c r="O82" s="78"/>
      <c r="P82" s="78"/>
      <c r="Q82" s="78"/>
      <c r="R82" s="78"/>
    </row>
    <row r="83" spans="1:18" ht="46.5" customHeight="1" x14ac:dyDescent="0.2">
      <c r="A83" s="73"/>
      <c r="B83" s="71">
        <v>129</v>
      </c>
      <c r="C83" s="3" t="s">
        <v>475</v>
      </c>
      <c r="D83" s="48" t="s">
        <v>482</v>
      </c>
      <c r="E83" s="16" t="s">
        <v>483</v>
      </c>
      <c r="F83" s="10">
        <v>42004</v>
      </c>
      <c r="G83" s="10">
        <v>42005</v>
      </c>
      <c r="H83" s="11">
        <v>42185</v>
      </c>
      <c r="I83" s="77" t="s">
        <v>2</v>
      </c>
      <c r="J83" s="12" t="s">
        <v>260</v>
      </c>
      <c r="K83" s="27"/>
      <c r="L83" s="27"/>
      <c r="M83" s="78"/>
      <c r="N83" s="78"/>
      <c r="O83" s="78"/>
      <c r="P83" s="78"/>
      <c r="Q83" s="78"/>
      <c r="R83" s="78"/>
    </row>
    <row r="84" spans="1:18" ht="46.5" customHeight="1" x14ac:dyDescent="0.2">
      <c r="A84" s="73"/>
      <c r="B84" s="71"/>
      <c r="C84" s="3" t="s">
        <v>475</v>
      </c>
      <c r="D84" s="48" t="s">
        <v>476</v>
      </c>
      <c r="E84" s="16" t="s">
        <v>477</v>
      </c>
      <c r="F84" s="10">
        <v>42004</v>
      </c>
      <c r="G84" s="10">
        <v>42005</v>
      </c>
      <c r="H84" s="11">
        <v>42185</v>
      </c>
      <c r="I84" s="77" t="s">
        <v>2</v>
      </c>
      <c r="J84" s="12" t="s">
        <v>260</v>
      </c>
      <c r="K84" s="27"/>
      <c r="L84" s="27"/>
      <c r="M84" s="78"/>
      <c r="N84" s="78"/>
      <c r="O84" s="78"/>
      <c r="P84" s="78"/>
      <c r="Q84" s="78"/>
      <c r="R84" s="78"/>
    </row>
    <row r="85" spans="1:18" ht="33.75" x14ac:dyDescent="0.2">
      <c r="A85" s="69">
        <v>21</v>
      </c>
      <c r="B85" s="15" t="s">
        <v>179</v>
      </c>
      <c r="C85" s="3" t="s">
        <v>182</v>
      </c>
      <c r="D85" s="31" t="s">
        <v>229</v>
      </c>
      <c r="E85" s="32" t="s">
        <v>230</v>
      </c>
      <c r="F85" s="33">
        <v>41275</v>
      </c>
      <c r="G85" s="33">
        <v>41275</v>
      </c>
      <c r="H85" s="34">
        <v>42005</v>
      </c>
      <c r="I85" s="77" t="s">
        <v>11</v>
      </c>
      <c r="J85" s="35" t="s">
        <v>130</v>
      </c>
      <c r="K85" s="46" t="s">
        <v>308</v>
      </c>
      <c r="L85" s="46"/>
      <c r="M85" s="78"/>
      <c r="N85" s="78"/>
      <c r="O85" s="78"/>
      <c r="P85" s="78"/>
      <c r="Q85" s="78"/>
      <c r="R85" s="78"/>
    </row>
    <row r="86" spans="1:18" ht="33.75" x14ac:dyDescent="0.2">
      <c r="A86" s="74"/>
      <c r="B86" s="15" t="s">
        <v>180</v>
      </c>
      <c r="C86" s="3" t="s">
        <v>182</v>
      </c>
      <c r="D86" s="31" t="s">
        <v>231</v>
      </c>
      <c r="E86" s="32" t="s">
        <v>232</v>
      </c>
      <c r="F86" s="33">
        <v>41275</v>
      </c>
      <c r="G86" s="33">
        <v>41275</v>
      </c>
      <c r="H86" s="34">
        <v>42094</v>
      </c>
      <c r="I86" s="12" t="s">
        <v>2</v>
      </c>
      <c r="J86" s="52" t="s">
        <v>260</v>
      </c>
      <c r="K86" s="46" t="s">
        <v>307</v>
      </c>
      <c r="L86" s="46"/>
      <c r="M86" s="78"/>
      <c r="N86" s="78"/>
      <c r="O86" s="78"/>
      <c r="P86" s="78"/>
      <c r="Q86" s="78"/>
      <c r="R86" s="78"/>
    </row>
    <row r="87" spans="1:18" ht="33.75" x14ac:dyDescent="0.2">
      <c r="A87" s="74"/>
      <c r="B87" s="15" t="s">
        <v>224</v>
      </c>
      <c r="C87" s="3" t="s">
        <v>181</v>
      </c>
      <c r="D87" s="31" t="s">
        <v>35</v>
      </c>
      <c r="E87" s="32" t="s">
        <v>36</v>
      </c>
      <c r="F87" s="33">
        <v>41360</v>
      </c>
      <c r="G87" s="33">
        <v>41360</v>
      </c>
      <c r="H87" s="34">
        <v>42155</v>
      </c>
      <c r="I87" s="12" t="s">
        <v>2</v>
      </c>
      <c r="J87" s="52" t="s">
        <v>260</v>
      </c>
      <c r="K87" s="46" t="s">
        <v>306</v>
      </c>
      <c r="L87" s="46"/>
      <c r="M87" s="78"/>
      <c r="N87" s="78"/>
      <c r="O87" s="78"/>
      <c r="P87" s="78"/>
      <c r="Q87" s="78"/>
      <c r="R87" s="78"/>
    </row>
    <row r="88" spans="1:18" ht="33.75" x14ac:dyDescent="0.2">
      <c r="A88" s="70"/>
      <c r="B88" s="15" t="s">
        <v>225</v>
      </c>
      <c r="C88" s="3" t="s">
        <v>181</v>
      </c>
      <c r="D88" s="31" t="s">
        <v>233</v>
      </c>
      <c r="E88" s="32" t="s">
        <v>234</v>
      </c>
      <c r="F88" s="33">
        <v>41360</v>
      </c>
      <c r="G88" s="33">
        <v>41360</v>
      </c>
      <c r="H88" s="34">
        <v>41728</v>
      </c>
      <c r="I88" s="77" t="s">
        <v>430</v>
      </c>
      <c r="J88" s="52" t="s">
        <v>260</v>
      </c>
      <c r="K88" s="46" t="s">
        <v>362</v>
      </c>
      <c r="L88" s="66"/>
      <c r="M88" s="88"/>
      <c r="N88" s="88"/>
      <c r="O88" s="88"/>
      <c r="P88" s="88"/>
      <c r="Q88" s="88"/>
      <c r="R88" s="88"/>
    </row>
    <row r="89" spans="1:18" ht="45" x14ac:dyDescent="0.2">
      <c r="A89" s="15">
        <v>20</v>
      </c>
      <c r="B89" s="15">
        <v>20</v>
      </c>
      <c r="C89" s="3" t="s">
        <v>32</v>
      </c>
      <c r="D89" s="17" t="s">
        <v>37</v>
      </c>
      <c r="E89" s="18" t="s">
        <v>38</v>
      </c>
      <c r="F89" s="10">
        <v>41409</v>
      </c>
      <c r="G89" s="11">
        <v>41409</v>
      </c>
      <c r="H89" s="11">
        <v>42138</v>
      </c>
      <c r="I89" s="12" t="s">
        <v>2</v>
      </c>
      <c r="J89" s="12" t="s">
        <v>30</v>
      </c>
      <c r="K89" s="27" t="s">
        <v>305</v>
      </c>
      <c r="L89" s="27"/>
      <c r="M89" s="78"/>
      <c r="N89" s="78"/>
      <c r="O89" s="78"/>
      <c r="P89" s="78"/>
      <c r="Q89" s="78"/>
      <c r="R89" s="78"/>
    </row>
    <row r="90" spans="1:18" ht="33.75" x14ac:dyDescent="0.2">
      <c r="A90" s="15">
        <v>19</v>
      </c>
      <c r="B90" s="15">
        <v>19</v>
      </c>
      <c r="C90" s="3" t="s">
        <v>31</v>
      </c>
      <c r="D90" s="8" t="s">
        <v>39</v>
      </c>
      <c r="E90" s="18" t="s">
        <v>40</v>
      </c>
      <c r="F90" s="10">
        <v>41409</v>
      </c>
      <c r="G90" s="10">
        <v>41409</v>
      </c>
      <c r="H90" s="11">
        <v>42155</v>
      </c>
      <c r="I90" s="12" t="s">
        <v>2</v>
      </c>
      <c r="J90" s="12" t="s">
        <v>251</v>
      </c>
      <c r="K90" s="47" t="s">
        <v>304</v>
      </c>
      <c r="L90" s="47"/>
      <c r="M90" s="78"/>
      <c r="N90" s="78"/>
      <c r="O90" s="78"/>
      <c r="P90" s="78"/>
      <c r="Q90" s="78"/>
      <c r="R90" s="78"/>
    </row>
    <row r="91" spans="1:18" ht="33.75" x14ac:dyDescent="0.2">
      <c r="A91" s="15">
        <v>18</v>
      </c>
      <c r="B91" s="15">
        <v>18</v>
      </c>
      <c r="C91" s="3" t="s">
        <v>131</v>
      </c>
      <c r="D91" s="14" t="s">
        <v>237</v>
      </c>
      <c r="E91" s="16" t="s">
        <v>41</v>
      </c>
      <c r="F91" s="10">
        <v>41122</v>
      </c>
      <c r="G91" s="11">
        <v>41122</v>
      </c>
      <c r="H91" s="11">
        <v>41973</v>
      </c>
      <c r="I91" s="77" t="s">
        <v>430</v>
      </c>
      <c r="J91" s="12" t="s">
        <v>30</v>
      </c>
      <c r="K91" s="27" t="s">
        <v>434</v>
      </c>
      <c r="M91" s="88"/>
      <c r="N91" s="88"/>
      <c r="O91" s="88"/>
      <c r="P91" s="88"/>
      <c r="Q91" s="88"/>
      <c r="R91" s="88"/>
    </row>
    <row r="92" spans="1:18" ht="33.75" x14ac:dyDescent="0.2">
      <c r="A92" s="69">
        <v>17</v>
      </c>
      <c r="B92" s="15" t="s">
        <v>277</v>
      </c>
      <c r="C92" s="3" t="s">
        <v>29</v>
      </c>
      <c r="D92" s="3" t="s">
        <v>42</v>
      </c>
      <c r="E92" s="18" t="s">
        <v>43</v>
      </c>
      <c r="F92" s="10">
        <v>41757</v>
      </c>
      <c r="G92" s="10">
        <v>41757</v>
      </c>
      <c r="H92" s="11">
        <v>42004</v>
      </c>
      <c r="I92" s="12" t="s">
        <v>10</v>
      </c>
      <c r="J92" s="12" t="s">
        <v>30</v>
      </c>
      <c r="K92" s="27" t="s">
        <v>363</v>
      </c>
      <c r="L92" s="66" t="s">
        <v>437</v>
      </c>
      <c r="M92" s="78"/>
      <c r="N92" s="78"/>
      <c r="O92" s="78"/>
      <c r="P92" s="78"/>
      <c r="Q92" s="78"/>
      <c r="R92" s="78"/>
    </row>
    <row r="93" spans="1:18" ht="33.75" x14ac:dyDescent="0.2">
      <c r="A93" s="70"/>
      <c r="B93" s="15" t="s">
        <v>278</v>
      </c>
      <c r="C93" s="3" t="s">
        <v>29</v>
      </c>
      <c r="D93" s="3" t="s">
        <v>279</v>
      </c>
      <c r="E93" s="18" t="s">
        <v>280</v>
      </c>
      <c r="F93" s="10">
        <v>41757</v>
      </c>
      <c r="G93" s="10">
        <v>41757</v>
      </c>
      <c r="H93" s="11">
        <v>42004</v>
      </c>
      <c r="I93" s="77" t="s">
        <v>10</v>
      </c>
      <c r="J93" s="12" t="s">
        <v>30</v>
      </c>
      <c r="K93" s="27" t="s">
        <v>303</v>
      </c>
      <c r="L93" s="66" t="s">
        <v>437</v>
      </c>
      <c r="M93" s="78"/>
      <c r="N93" s="78"/>
      <c r="O93" s="78"/>
      <c r="P93" s="78"/>
      <c r="Q93" s="78"/>
      <c r="R93" s="78"/>
    </row>
    <row r="94" spans="1:18" ht="45" x14ac:dyDescent="0.2">
      <c r="A94" s="15">
        <v>16</v>
      </c>
      <c r="B94" s="15">
        <v>16</v>
      </c>
      <c r="C94" s="3" t="s">
        <v>286</v>
      </c>
      <c r="D94" s="8" t="s">
        <v>287</v>
      </c>
      <c r="E94" s="19" t="s">
        <v>288</v>
      </c>
      <c r="F94" s="10">
        <v>41634</v>
      </c>
      <c r="G94" s="10">
        <v>41634</v>
      </c>
      <c r="H94" s="11">
        <v>41998</v>
      </c>
      <c r="I94" s="77" t="s">
        <v>10</v>
      </c>
      <c r="J94" s="12" t="s">
        <v>276</v>
      </c>
      <c r="K94" s="47" t="s">
        <v>302</v>
      </c>
      <c r="L94" s="47"/>
      <c r="M94" s="78"/>
      <c r="N94" s="78"/>
      <c r="O94" s="78"/>
      <c r="P94" s="78"/>
      <c r="Q94" s="78"/>
      <c r="R94" s="78"/>
    </row>
    <row r="95" spans="1:18" ht="33.75" x14ac:dyDescent="0.2">
      <c r="A95" s="15">
        <v>15</v>
      </c>
      <c r="B95" s="15">
        <v>15</v>
      </c>
      <c r="C95" s="3" t="s">
        <v>28</v>
      </c>
      <c r="D95" s="3" t="s">
        <v>44</v>
      </c>
      <c r="E95" s="16" t="s">
        <v>45</v>
      </c>
      <c r="F95" s="10">
        <v>41191</v>
      </c>
      <c r="G95" s="11">
        <v>41191</v>
      </c>
      <c r="H95" s="11">
        <v>41921</v>
      </c>
      <c r="I95" s="12" t="s">
        <v>10</v>
      </c>
      <c r="J95" s="12" t="s">
        <v>130</v>
      </c>
      <c r="K95" s="27" t="s">
        <v>298</v>
      </c>
      <c r="L95" s="66" t="s">
        <v>437</v>
      </c>
      <c r="M95" s="88"/>
      <c r="N95" s="88"/>
      <c r="O95" s="88"/>
      <c r="P95" s="88"/>
      <c r="Q95" s="88"/>
      <c r="R95" s="88"/>
    </row>
    <row r="96" spans="1:18" ht="33.75" x14ac:dyDescent="0.2">
      <c r="A96" s="15">
        <v>14</v>
      </c>
      <c r="B96" s="15">
        <v>14</v>
      </c>
      <c r="C96" s="3" t="s">
        <v>27</v>
      </c>
      <c r="D96" s="8" t="s">
        <v>46</v>
      </c>
      <c r="E96" s="18" t="s">
        <v>259</v>
      </c>
      <c r="F96" s="10">
        <v>41522</v>
      </c>
      <c r="G96" s="11">
        <v>41525</v>
      </c>
      <c r="H96" s="11">
        <v>41830</v>
      </c>
      <c r="I96" s="77" t="s">
        <v>10</v>
      </c>
      <c r="J96" s="12" t="s">
        <v>130</v>
      </c>
      <c r="K96" s="27" t="s">
        <v>297</v>
      </c>
      <c r="L96" s="66"/>
      <c r="M96" s="88"/>
      <c r="N96" s="88"/>
      <c r="O96" s="88"/>
      <c r="P96" s="88"/>
      <c r="Q96" s="88"/>
      <c r="R96" s="88"/>
    </row>
    <row r="97" spans="1:18" ht="33.75" x14ac:dyDescent="0.2">
      <c r="A97" s="69">
        <v>13</v>
      </c>
      <c r="B97" s="15" t="s">
        <v>257</v>
      </c>
      <c r="C97" s="3" t="s">
        <v>26</v>
      </c>
      <c r="D97" s="14" t="s">
        <v>258</v>
      </c>
      <c r="E97" s="16"/>
      <c r="F97" s="10">
        <v>41654</v>
      </c>
      <c r="G97" s="10">
        <v>41654</v>
      </c>
      <c r="H97" s="11">
        <v>42019</v>
      </c>
      <c r="I97" s="12" t="s">
        <v>10</v>
      </c>
      <c r="J97" s="12" t="s">
        <v>130</v>
      </c>
      <c r="K97" s="27" t="s">
        <v>296</v>
      </c>
      <c r="L97" s="66" t="s">
        <v>437</v>
      </c>
      <c r="M97" s="88"/>
      <c r="N97" s="88"/>
      <c r="O97" s="88"/>
      <c r="P97" s="88"/>
      <c r="Q97" s="88"/>
      <c r="R97" s="88"/>
    </row>
    <row r="98" spans="1:18" ht="33.75" x14ac:dyDescent="0.2">
      <c r="A98" s="70"/>
      <c r="B98" s="15" t="s">
        <v>256</v>
      </c>
      <c r="C98" s="3" t="s">
        <v>26</v>
      </c>
      <c r="D98" s="14" t="s">
        <v>249</v>
      </c>
      <c r="E98" s="16" t="s">
        <v>250</v>
      </c>
      <c r="F98" s="10">
        <v>41654</v>
      </c>
      <c r="G98" s="10">
        <v>41654</v>
      </c>
      <c r="H98" s="11">
        <v>42019</v>
      </c>
      <c r="I98" s="12" t="s">
        <v>10</v>
      </c>
      <c r="J98" s="12" t="s">
        <v>130</v>
      </c>
      <c r="K98" s="27" t="s">
        <v>295</v>
      </c>
      <c r="L98" s="66"/>
      <c r="M98" s="88"/>
      <c r="N98" s="88"/>
      <c r="O98" s="88"/>
      <c r="P98" s="88"/>
      <c r="Q98" s="88"/>
      <c r="R98" s="88"/>
    </row>
    <row r="99" spans="1:18" ht="45" x14ac:dyDescent="0.2">
      <c r="A99" s="15">
        <v>12</v>
      </c>
      <c r="B99" s="15">
        <v>12</v>
      </c>
      <c r="C99" s="3" t="s">
        <v>25</v>
      </c>
      <c r="D99" s="20" t="s">
        <v>47</v>
      </c>
      <c r="E99" s="18" t="s">
        <v>48</v>
      </c>
      <c r="F99" s="10">
        <v>41284</v>
      </c>
      <c r="G99" s="11">
        <v>41284</v>
      </c>
      <c r="H99" s="11">
        <v>42013</v>
      </c>
      <c r="I99" s="12" t="s">
        <v>10</v>
      </c>
      <c r="J99" s="12" t="s">
        <v>130</v>
      </c>
      <c r="K99" s="24" t="s">
        <v>294</v>
      </c>
      <c r="L99" s="24"/>
      <c r="M99" s="79"/>
      <c r="N99" s="79"/>
      <c r="O99" s="79"/>
      <c r="P99" s="79"/>
      <c r="Q99" s="79"/>
      <c r="R99" s="79"/>
    </row>
    <row r="100" spans="1:18" ht="33.75" x14ac:dyDescent="0.2">
      <c r="A100" s="15">
        <v>11</v>
      </c>
      <c r="B100" s="15">
        <v>11</v>
      </c>
      <c r="C100" s="14" t="s">
        <v>132</v>
      </c>
      <c r="D100" s="14" t="s">
        <v>247</v>
      </c>
      <c r="E100" s="19" t="s">
        <v>248</v>
      </c>
      <c r="F100" s="10">
        <v>41630</v>
      </c>
      <c r="G100" s="11">
        <v>41426</v>
      </c>
      <c r="H100" s="11">
        <v>41973</v>
      </c>
      <c r="I100" s="77" t="s">
        <v>430</v>
      </c>
      <c r="J100" s="12" t="s">
        <v>30</v>
      </c>
      <c r="K100" s="27" t="s">
        <v>435</v>
      </c>
      <c r="L100" s="66"/>
      <c r="M100" s="88"/>
      <c r="N100" s="88"/>
      <c r="O100" s="88"/>
      <c r="P100" s="88"/>
      <c r="Q100" s="88"/>
      <c r="R100" s="88"/>
    </row>
    <row r="101" spans="1:18" ht="45" x14ac:dyDescent="0.2">
      <c r="A101" s="15">
        <v>10</v>
      </c>
      <c r="B101" s="15">
        <v>10</v>
      </c>
      <c r="C101" s="14" t="s">
        <v>264</v>
      </c>
      <c r="D101" s="20" t="s">
        <v>265</v>
      </c>
      <c r="E101" s="18" t="s">
        <v>266</v>
      </c>
      <c r="F101" s="10">
        <v>39776</v>
      </c>
      <c r="G101" s="11">
        <v>39776</v>
      </c>
      <c r="H101" s="11">
        <v>42124</v>
      </c>
      <c r="I101" s="12" t="s">
        <v>2</v>
      </c>
      <c r="J101" s="12" t="s">
        <v>116</v>
      </c>
      <c r="K101" s="24" t="s">
        <v>301</v>
      </c>
      <c r="L101" s="24"/>
      <c r="M101" s="79"/>
      <c r="N101" s="79"/>
      <c r="O101" s="79"/>
      <c r="P101" s="79"/>
      <c r="Q101" s="79"/>
      <c r="R101" s="79"/>
    </row>
    <row r="102" spans="1:18" ht="45" x14ac:dyDescent="0.2">
      <c r="A102" s="15">
        <v>9</v>
      </c>
      <c r="B102" s="15">
        <v>9</v>
      </c>
      <c r="C102" s="14" t="s">
        <v>16</v>
      </c>
      <c r="D102" s="20" t="s">
        <v>49</v>
      </c>
      <c r="E102" s="18" t="s">
        <v>50</v>
      </c>
      <c r="F102" s="10">
        <v>41296</v>
      </c>
      <c r="G102" s="11">
        <v>41640</v>
      </c>
      <c r="H102" s="11">
        <v>42004</v>
      </c>
      <c r="I102" s="77" t="s">
        <v>430</v>
      </c>
      <c r="J102" s="12" t="s">
        <v>116</v>
      </c>
      <c r="K102" s="47" t="s">
        <v>293</v>
      </c>
      <c r="L102" s="47"/>
      <c r="M102" s="78"/>
      <c r="N102" s="78"/>
      <c r="O102" s="78"/>
      <c r="P102" s="78"/>
      <c r="Q102" s="78"/>
      <c r="R102" s="78"/>
    </row>
    <row r="103" spans="1:18" ht="45" x14ac:dyDescent="0.2">
      <c r="A103" s="15">
        <v>8</v>
      </c>
      <c r="B103" s="15">
        <v>8</v>
      </c>
      <c r="C103" s="14" t="s">
        <v>24</v>
      </c>
      <c r="D103" s="20" t="s">
        <v>151</v>
      </c>
      <c r="E103" s="18" t="s">
        <v>267</v>
      </c>
      <c r="F103" s="10">
        <v>41861</v>
      </c>
      <c r="G103" s="10">
        <v>41861</v>
      </c>
      <c r="H103" s="11">
        <v>42035</v>
      </c>
      <c r="I103" s="77" t="s">
        <v>11</v>
      </c>
      <c r="J103" s="12" t="s">
        <v>152</v>
      </c>
      <c r="K103" s="27" t="s">
        <v>381</v>
      </c>
      <c r="L103" s="27"/>
      <c r="M103" s="78"/>
      <c r="N103" s="78"/>
      <c r="O103" s="78"/>
      <c r="P103" s="78"/>
      <c r="Q103" s="78"/>
      <c r="R103" s="78"/>
    </row>
    <row r="104" spans="1:18" ht="33.75" x14ac:dyDescent="0.2">
      <c r="A104" s="69">
        <v>7</v>
      </c>
      <c r="B104" s="15" t="s">
        <v>226</v>
      </c>
      <c r="C104" s="14" t="s">
        <v>22</v>
      </c>
      <c r="D104" s="20" t="s">
        <v>51</v>
      </c>
      <c r="E104" s="9" t="s">
        <v>23</v>
      </c>
      <c r="F104" s="10">
        <v>42012</v>
      </c>
      <c r="G104" s="10">
        <v>42005</v>
      </c>
      <c r="H104" s="11">
        <v>42369</v>
      </c>
      <c r="I104" s="12" t="s">
        <v>2</v>
      </c>
      <c r="J104" s="12" t="s">
        <v>138</v>
      </c>
      <c r="K104" s="27" t="s">
        <v>292</v>
      </c>
      <c r="L104" s="27"/>
      <c r="M104" s="78"/>
      <c r="N104" s="78"/>
      <c r="O104" s="78"/>
      <c r="P104" s="78"/>
      <c r="Q104" s="78"/>
      <c r="R104" s="78"/>
    </row>
    <row r="105" spans="1:18" ht="45" x14ac:dyDescent="0.2">
      <c r="A105" s="70"/>
      <c r="B105" s="15" t="s">
        <v>227</v>
      </c>
      <c r="C105" s="14" t="s">
        <v>22</v>
      </c>
      <c r="D105" s="20" t="s">
        <v>52</v>
      </c>
      <c r="E105" s="16" t="s">
        <v>53</v>
      </c>
      <c r="F105" s="10">
        <v>41639</v>
      </c>
      <c r="G105" s="10">
        <v>41640</v>
      </c>
      <c r="H105" s="11">
        <v>42369</v>
      </c>
      <c r="I105" s="12" t="s">
        <v>11</v>
      </c>
      <c r="J105" s="12" t="s">
        <v>244</v>
      </c>
      <c r="K105" s="27" t="s">
        <v>291</v>
      </c>
      <c r="L105" s="27"/>
      <c r="M105" s="78"/>
      <c r="N105" s="78"/>
      <c r="O105" s="78"/>
      <c r="P105" s="78"/>
      <c r="Q105" s="78"/>
      <c r="R105" s="78"/>
    </row>
    <row r="106" spans="1:18" ht="45" x14ac:dyDescent="0.2">
      <c r="A106" s="7">
        <v>6</v>
      </c>
      <c r="B106" s="7">
        <v>6</v>
      </c>
      <c r="C106" s="21" t="s">
        <v>21</v>
      </c>
      <c r="D106" s="20" t="s">
        <v>54</v>
      </c>
      <c r="E106" s="16" t="s">
        <v>55</v>
      </c>
      <c r="F106" s="10">
        <v>41455</v>
      </c>
      <c r="G106" s="11">
        <v>41821</v>
      </c>
      <c r="H106" s="11">
        <v>42004</v>
      </c>
      <c r="I106" s="12" t="s">
        <v>11</v>
      </c>
      <c r="J106" s="12" t="s">
        <v>152</v>
      </c>
      <c r="K106" s="27" t="s">
        <v>379</v>
      </c>
      <c r="L106" s="27"/>
      <c r="M106" s="78"/>
      <c r="N106" s="78"/>
      <c r="O106" s="78"/>
      <c r="P106" s="78"/>
      <c r="Q106" s="78"/>
      <c r="R106" s="78"/>
    </row>
    <row r="107" spans="1:18" ht="45" x14ac:dyDescent="0.2">
      <c r="A107" s="71">
        <v>5</v>
      </c>
      <c r="B107" s="71" t="s">
        <v>134</v>
      </c>
      <c r="C107" s="21" t="s">
        <v>269</v>
      </c>
      <c r="D107" s="20" t="s">
        <v>54</v>
      </c>
      <c r="E107" s="16" t="s">
        <v>55</v>
      </c>
      <c r="F107" s="10">
        <v>41791</v>
      </c>
      <c r="G107" s="11">
        <v>41791</v>
      </c>
      <c r="H107" s="11">
        <v>41882</v>
      </c>
      <c r="I107" s="77" t="s">
        <v>430</v>
      </c>
      <c r="J107" s="52" t="s">
        <v>260</v>
      </c>
      <c r="K107" s="27" t="s">
        <v>300</v>
      </c>
      <c r="L107" s="66"/>
      <c r="M107" s="88"/>
      <c r="N107" s="88"/>
      <c r="O107" s="88"/>
      <c r="P107" s="88"/>
      <c r="Q107" s="88"/>
      <c r="R107" s="88"/>
    </row>
    <row r="108" spans="1:18" ht="45" x14ac:dyDescent="0.2">
      <c r="A108" s="72"/>
      <c r="B108" s="7" t="s">
        <v>133</v>
      </c>
      <c r="C108" s="21" t="s">
        <v>270</v>
      </c>
      <c r="D108" s="20" t="s">
        <v>271</v>
      </c>
      <c r="E108" s="18" t="s">
        <v>272</v>
      </c>
      <c r="F108" s="10">
        <v>41791</v>
      </c>
      <c r="G108" s="11">
        <v>41791</v>
      </c>
      <c r="H108" s="11">
        <v>41882</v>
      </c>
      <c r="I108" s="77" t="s">
        <v>430</v>
      </c>
      <c r="J108" s="52" t="s">
        <v>260</v>
      </c>
      <c r="K108" s="27" t="s">
        <v>299</v>
      </c>
      <c r="L108" s="66"/>
      <c r="M108" s="88"/>
      <c r="N108" s="88"/>
      <c r="O108" s="88"/>
      <c r="P108" s="88"/>
      <c r="Q108" s="88"/>
      <c r="R108" s="88"/>
    </row>
    <row r="109" spans="1:18" ht="45" x14ac:dyDescent="0.2">
      <c r="A109" s="71">
        <v>4</v>
      </c>
      <c r="B109" s="7">
        <v>4</v>
      </c>
      <c r="C109" s="21" t="s">
        <v>268</v>
      </c>
      <c r="D109" s="20" t="s">
        <v>56</v>
      </c>
      <c r="E109" s="18" t="s">
        <v>57</v>
      </c>
      <c r="F109" s="10">
        <v>41778</v>
      </c>
      <c r="G109" s="10">
        <v>41784</v>
      </c>
      <c r="H109" s="11">
        <v>41882</v>
      </c>
      <c r="I109" s="77" t="s">
        <v>430</v>
      </c>
      <c r="J109" s="52" t="s">
        <v>260</v>
      </c>
      <c r="K109" s="27" t="s">
        <v>431</v>
      </c>
      <c r="L109" s="66"/>
      <c r="M109" s="88"/>
      <c r="N109" s="88"/>
      <c r="O109" s="88"/>
      <c r="P109" s="88"/>
      <c r="Q109" s="88"/>
      <c r="R109" s="88"/>
    </row>
    <row r="110" spans="1:18" ht="45" x14ac:dyDescent="0.2">
      <c r="A110" s="7">
        <v>3</v>
      </c>
      <c r="B110" s="7">
        <v>3</v>
      </c>
      <c r="C110" s="21" t="s">
        <v>20</v>
      </c>
      <c r="D110" s="20" t="s">
        <v>58</v>
      </c>
      <c r="E110" s="18" t="s">
        <v>59</v>
      </c>
      <c r="F110" s="10" t="s">
        <v>455</v>
      </c>
      <c r="G110" s="10">
        <v>41976</v>
      </c>
      <c r="H110" s="10" t="s">
        <v>454</v>
      </c>
      <c r="I110" s="12" t="s">
        <v>2</v>
      </c>
      <c r="J110" s="12" t="s">
        <v>152</v>
      </c>
      <c r="K110" s="27" t="s">
        <v>290</v>
      </c>
      <c r="L110" s="27" t="s">
        <v>453</v>
      </c>
      <c r="M110" s="78"/>
      <c r="N110" s="78"/>
      <c r="O110" s="78"/>
      <c r="P110" s="78"/>
      <c r="Q110" s="78"/>
      <c r="R110" s="78"/>
    </row>
    <row r="111" spans="1:18" ht="45" x14ac:dyDescent="0.2">
      <c r="A111" s="7">
        <v>2</v>
      </c>
      <c r="B111" s="51" t="s">
        <v>373</v>
      </c>
      <c r="C111" s="21" t="s">
        <v>18</v>
      </c>
      <c r="D111" s="20" t="s">
        <v>60</v>
      </c>
      <c r="E111" s="18" t="s">
        <v>61</v>
      </c>
      <c r="F111" s="10">
        <v>41820</v>
      </c>
      <c r="G111" s="10">
        <v>41821</v>
      </c>
      <c r="H111" s="11">
        <v>42004</v>
      </c>
      <c r="I111" s="77" t="s">
        <v>10</v>
      </c>
      <c r="J111" s="12" t="s">
        <v>152</v>
      </c>
      <c r="K111" s="50" t="s">
        <v>378</v>
      </c>
      <c r="L111" s="27"/>
      <c r="M111" s="78"/>
      <c r="N111" s="78"/>
      <c r="O111" s="78"/>
      <c r="P111" s="78"/>
      <c r="Q111" s="78"/>
      <c r="R111" s="78"/>
    </row>
    <row r="112" spans="1:18" ht="47.25" customHeight="1" x14ac:dyDescent="0.2">
      <c r="A112" s="7">
        <v>1</v>
      </c>
      <c r="B112" s="7">
        <v>1</v>
      </c>
      <c r="C112" s="21" t="s">
        <v>16</v>
      </c>
      <c r="D112" s="20" t="s">
        <v>62</v>
      </c>
      <c r="E112" s="16" t="s">
        <v>63</v>
      </c>
      <c r="F112" s="10">
        <v>41639</v>
      </c>
      <c r="G112" s="10">
        <v>41640</v>
      </c>
      <c r="H112" s="11">
        <v>42004</v>
      </c>
      <c r="I112" s="77" t="s">
        <v>430</v>
      </c>
      <c r="J112" s="12" t="s">
        <v>244</v>
      </c>
      <c r="K112" s="27" t="s">
        <v>289</v>
      </c>
      <c r="L112" s="27"/>
      <c r="M112" s="78"/>
      <c r="N112" s="78"/>
      <c r="O112" s="78"/>
      <c r="P112" s="78"/>
      <c r="Q112" s="78"/>
      <c r="R112" s="78"/>
    </row>
    <row r="113" spans="1:20" ht="47.25" customHeight="1" x14ac:dyDescent="0.2">
      <c r="A113" s="7">
        <v>1</v>
      </c>
      <c r="B113" s="7">
        <v>1</v>
      </c>
      <c r="C113" s="21" t="s">
        <v>372</v>
      </c>
      <c r="D113" s="20" t="s">
        <v>62</v>
      </c>
      <c r="E113" s="16" t="s">
        <v>63</v>
      </c>
      <c r="F113" s="10">
        <v>41770</v>
      </c>
      <c r="G113" s="10">
        <v>41770</v>
      </c>
      <c r="H113" s="11">
        <v>42134</v>
      </c>
      <c r="I113" s="12" t="s">
        <v>2</v>
      </c>
      <c r="J113" s="12" t="s">
        <v>152</v>
      </c>
      <c r="K113" s="50" t="s">
        <v>376</v>
      </c>
      <c r="L113" s="50"/>
      <c r="M113" s="78"/>
      <c r="N113" s="78"/>
      <c r="O113" s="78"/>
      <c r="P113" s="78"/>
      <c r="Q113" s="78"/>
      <c r="R113" s="78"/>
    </row>
    <row r="114" spans="1:20" ht="47.25" customHeight="1" x14ac:dyDescent="0.2">
      <c r="A114" s="7">
        <v>1</v>
      </c>
      <c r="B114" s="7">
        <v>97</v>
      </c>
      <c r="C114" s="14" t="s">
        <v>501</v>
      </c>
      <c r="D114" s="20" t="s">
        <v>375</v>
      </c>
      <c r="E114" s="16" t="s">
        <v>374</v>
      </c>
      <c r="F114" s="10">
        <v>41696</v>
      </c>
      <c r="G114" s="10">
        <v>41696</v>
      </c>
      <c r="H114" s="10">
        <v>42063</v>
      </c>
      <c r="I114" s="12" t="s">
        <v>2</v>
      </c>
      <c r="J114" s="12" t="s">
        <v>152</v>
      </c>
      <c r="K114" s="50" t="s">
        <v>377</v>
      </c>
      <c r="L114" s="50"/>
      <c r="M114" s="78"/>
      <c r="N114" s="78"/>
      <c r="O114" s="78"/>
      <c r="P114" s="78"/>
      <c r="Q114" s="78"/>
      <c r="R114" s="78"/>
    </row>
    <row r="115" spans="1:20" ht="56.25" x14ac:dyDescent="0.2">
      <c r="A115" s="7"/>
      <c r="B115" s="7">
        <v>130</v>
      </c>
      <c r="C115" s="14" t="s">
        <v>498</v>
      </c>
      <c r="D115" s="20" t="s">
        <v>499</v>
      </c>
      <c r="E115" s="16" t="s">
        <v>500</v>
      </c>
      <c r="F115" s="10">
        <v>42004</v>
      </c>
      <c r="G115" s="10">
        <v>42005</v>
      </c>
      <c r="H115" s="10">
        <v>42369</v>
      </c>
      <c r="I115" s="12" t="s">
        <v>2</v>
      </c>
      <c r="J115" s="12" t="s">
        <v>260</v>
      </c>
      <c r="K115" s="50"/>
      <c r="L115" s="50"/>
      <c r="M115" s="78"/>
      <c r="N115" s="78"/>
      <c r="O115" s="78"/>
      <c r="P115" s="78"/>
      <c r="Q115" s="78"/>
      <c r="R115" s="78"/>
    </row>
    <row r="116" spans="1:20" ht="56.25" x14ac:dyDescent="0.2">
      <c r="A116" s="7">
        <v>1</v>
      </c>
      <c r="B116" s="7">
        <v>97</v>
      </c>
      <c r="C116" s="14" t="s">
        <v>386</v>
      </c>
      <c r="D116" s="20" t="s">
        <v>385</v>
      </c>
      <c r="E116" s="16" t="s">
        <v>382</v>
      </c>
      <c r="F116" s="10">
        <v>41875</v>
      </c>
      <c r="G116" s="10">
        <v>41875</v>
      </c>
      <c r="H116" s="11">
        <v>42004</v>
      </c>
      <c r="I116" s="77" t="s">
        <v>430</v>
      </c>
      <c r="J116" s="12" t="s">
        <v>383</v>
      </c>
      <c r="K116" s="50" t="s">
        <v>384</v>
      </c>
      <c r="L116" s="50"/>
      <c r="M116" s="78"/>
      <c r="N116" s="78"/>
      <c r="O116" s="78"/>
      <c r="P116" s="78"/>
      <c r="Q116" s="78"/>
      <c r="R116" s="78"/>
    </row>
    <row r="117" spans="1:20" ht="45" x14ac:dyDescent="0.2">
      <c r="A117" s="7">
        <v>48</v>
      </c>
      <c r="B117" s="7">
        <v>95</v>
      </c>
      <c r="C117" s="14" t="s">
        <v>387</v>
      </c>
      <c r="D117" s="20" t="s">
        <v>388</v>
      </c>
      <c r="E117" s="16" t="s">
        <v>389</v>
      </c>
      <c r="F117" s="10">
        <v>41875</v>
      </c>
      <c r="G117" s="10">
        <v>41875</v>
      </c>
      <c r="H117" s="11">
        <v>42004</v>
      </c>
      <c r="I117" s="77" t="s">
        <v>430</v>
      </c>
      <c r="J117" s="12" t="s">
        <v>138</v>
      </c>
      <c r="K117" s="50" t="s">
        <v>390</v>
      </c>
      <c r="L117" s="50"/>
      <c r="M117" s="78"/>
      <c r="N117" s="78"/>
      <c r="O117" s="78"/>
      <c r="P117" s="78"/>
      <c r="Q117" s="78"/>
      <c r="R117" s="78"/>
    </row>
    <row r="118" spans="1:20" ht="45" x14ac:dyDescent="0.2">
      <c r="A118" s="7">
        <v>49</v>
      </c>
      <c r="B118" s="7">
        <v>91</v>
      </c>
      <c r="C118" s="14" t="s">
        <v>391</v>
      </c>
      <c r="D118" s="20" t="s">
        <v>388</v>
      </c>
      <c r="E118" s="16" t="s">
        <v>389</v>
      </c>
      <c r="F118" s="10">
        <v>41873</v>
      </c>
      <c r="G118" s="10">
        <v>41875</v>
      </c>
      <c r="H118" s="11">
        <v>42004</v>
      </c>
      <c r="I118" s="77" t="s">
        <v>430</v>
      </c>
      <c r="J118" s="12" t="s">
        <v>138</v>
      </c>
      <c r="K118" s="50" t="s">
        <v>392</v>
      </c>
      <c r="L118" s="50"/>
      <c r="M118" s="78"/>
      <c r="N118" s="78"/>
      <c r="O118" s="78"/>
      <c r="P118" s="78"/>
      <c r="Q118" s="78"/>
      <c r="R118" s="78"/>
    </row>
    <row r="119" spans="1:20" ht="45" x14ac:dyDescent="0.2">
      <c r="A119" s="7">
        <v>50</v>
      </c>
      <c r="B119" s="7">
        <v>99</v>
      </c>
      <c r="C119" s="14" t="s">
        <v>395</v>
      </c>
      <c r="D119" s="20" t="s">
        <v>143</v>
      </c>
      <c r="E119" s="16" t="s">
        <v>394</v>
      </c>
      <c r="F119" s="10">
        <v>41877</v>
      </c>
      <c r="G119" s="10">
        <v>41877</v>
      </c>
      <c r="H119" s="11">
        <v>42185</v>
      </c>
      <c r="I119" s="12" t="s">
        <v>2</v>
      </c>
      <c r="J119" s="12" t="s">
        <v>244</v>
      </c>
      <c r="K119" s="27" t="s">
        <v>458</v>
      </c>
      <c r="L119" s="27"/>
      <c r="M119" s="78"/>
      <c r="N119" s="78"/>
      <c r="O119" s="78"/>
      <c r="P119" s="78"/>
      <c r="Q119" s="78"/>
      <c r="R119" s="78"/>
    </row>
    <row r="120" spans="1:20" ht="45" x14ac:dyDescent="0.2">
      <c r="A120" s="7"/>
      <c r="B120" s="7">
        <v>100</v>
      </c>
      <c r="C120" s="14" t="s">
        <v>395</v>
      </c>
      <c r="D120" s="14" t="s">
        <v>150</v>
      </c>
      <c r="E120" s="17" t="s">
        <v>145</v>
      </c>
      <c r="F120" s="10">
        <v>41877</v>
      </c>
      <c r="G120" s="10">
        <v>41877</v>
      </c>
      <c r="H120" s="11">
        <v>42185</v>
      </c>
      <c r="I120" s="12" t="s">
        <v>2</v>
      </c>
      <c r="J120" s="12" t="s">
        <v>244</v>
      </c>
      <c r="K120" s="27" t="s">
        <v>456</v>
      </c>
      <c r="L120" s="27"/>
      <c r="M120" s="78"/>
      <c r="N120" s="78"/>
      <c r="O120" s="78"/>
      <c r="P120" s="78"/>
      <c r="Q120" s="78"/>
      <c r="R120" s="78"/>
    </row>
    <row r="121" spans="1:20" ht="45" x14ac:dyDescent="0.2">
      <c r="A121" s="7"/>
      <c r="B121" s="7">
        <v>101</v>
      </c>
      <c r="C121" s="14" t="s">
        <v>396</v>
      </c>
      <c r="D121" s="14" t="s">
        <v>149</v>
      </c>
      <c r="E121" s="17" t="s">
        <v>148</v>
      </c>
      <c r="F121" s="10">
        <v>41877</v>
      </c>
      <c r="G121" s="10">
        <v>41877</v>
      </c>
      <c r="H121" s="11">
        <v>42185</v>
      </c>
      <c r="I121" s="12" t="s">
        <v>2</v>
      </c>
      <c r="J121" s="12" t="s">
        <v>244</v>
      </c>
      <c r="K121" s="27" t="s">
        <v>457</v>
      </c>
      <c r="L121" s="27"/>
      <c r="M121" s="78"/>
      <c r="N121" s="78"/>
      <c r="O121" s="78"/>
      <c r="P121" s="78"/>
      <c r="Q121" s="78"/>
      <c r="R121" s="78"/>
    </row>
    <row r="122" spans="1:20" ht="38.25" x14ac:dyDescent="0.2">
      <c r="A122" s="7">
        <v>27</v>
      </c>
      <c r="B122" s="7">
        <v>102</v>
      </c>
      <c r="C122" s="14" t="s">
        <v>113</v>
      </c>
      <c r="D122" s="14" t="s">
        <v>397</v>
      </c>
      <c r="E122" s="17" t="s">
        <v>398</v>
      </c>
      <c r="F122" s="10">
        <v>41172</v>
      </c>
      <c r="G122" s="10">
        <v>41175</v>
      </c>
      <c r="H122" s="11">
        <v>42185</v>
      </c>
      <c r="I122" s="12" t="s">
        <v>2</v>
      </c>
      <c r="J122" s="12" t="s">
        <v>410</v>
      </c>
      <c r="K122" s="27" t="s">
        <v>460</v>
      </c>
      <c r="L122" s="27"/>
      <c r="M122" s="78"/>
      <c r="N122" s="78"/>
      <c r="O122" s="78"/>
      <c r="P122" s="78"/>
      <c r="Q122" s="78"/>
      <c r="R122" s="78"/>
    </row>
    <row r="123" spans="1:20" ht="51" x14ac:dyDescent="0.2">
      <c r="A123" s="7">
        <v>52</v>
      </c>
      <c r="B123" s="7">
        <v>103</v>
      </c>
      <c r="C123" s="14" t="s">
        <v>399</v>
      </c>
      <c r="D123" s="14" t="s">
        <v>400</v>
      </c>
      <c r="E123" s="17" t="s">
        <v>401</v>
      </c>
      <c r="F123" s="10">
        <v>40969</v>
      </c>
      <c r="G123" s="10">
        <v>40969</v>
      </c>
      <c r="H123" s="11">
        <v>42004</v>
      </c>
      <c r="I123" s="77" t="s">
        <v>430</v>
      </c>
      <c r="J123" s="12" t="s">
        <v>244</v>
      </c>
      <c r="K123" s="27" t="s">
        <v>402</v>
      </c>
      <c r="L123" s="27"/>
      <c r="M123" s="78"/>
      <c r="N123" s="78"/>
      <c r="O123" s="78"/>
      <c r="P123" s="78"/>
      <c r="Q123" s="78"/>
      <c r="R123" s="78"/>
    </row>
    <row r="124" spans="1:20" ht="47.25" customHeight="1" x14ac:dyDescent="0.2">
      <c r="A124" s="7">
        <v>53</v>
      </c>
      <c r="B124" s="7">
        <v>103</v>
      </c>
      <c r="C124" s="14" t="s">
        <v>403</v>
      </c>
      <c r="D124" s="14" t="s">
        <v>404</v>
      </c>
      <c r="E124" s="17" t="s">
        <v>405</v>
      </c>
      <c r="F124" s="10">
        <v>41911</v>
      </c>
      <c r="G124" s="10">
        <v>41912</v>
      </c>
      <c r="H124" s="11">
        <v>42277</v>
      </c>
      <c r="I124" s="12" t="s">
        <v>2</v>
      </c>
      <c r="J124" s="52" t="s">
        <v>260</v>
      </c>
      <c r="K124" s="27" t="s">
        <v>406</v>
      </c>
      <c r="L124" s="27"/>
      <c r="M124" s="78"/>
      <c r="N124" s="78"/>
      <c r="O124" s="78"/>
      <c r="P124" s="78"/>
      <c r="Q124" s="78"/>
      <c r="R124" s="78"/>
    </row>
    <row r="125" spans="1:20" ht="47.25" customHeight="1" x14ac:dyDescent="0.2">
      <c r="A125" s="7"/>
      <c r="B125" s="7">
        <v>104</v>
      </c>
      <c r="C125" s="14" t="s">
        <v>403</v>
      </c>
      <c r="D125" s="14" t="s">
        <v>407</v>
      </c>
      <c r="E125" s="17" t="s">
        <v>409</v>
      </c>
      <c r="F125" s="10">
        <v>41911</v>
      </c>
      <c r="G125" s="10">
        <v>41913</v>
      </c>
      <c r="H125" s="11">
        <v>42277</v>
      </c>
      <c r="I125" s="12" t="s">
        <v>2</v>
      </c>
      <c r="J125" s="52" t="s">
        <v>260</v>
      </c>
      <c r="K125" s="27" t="s">
        <v>408</v>
      </c>
      <c r="L125" s="27"/>
      <c r="M125" s="78"/>
      <c r="N125" s="78"/>
      <c r="O125" s="78"/>
      <c r="P125" s="78"/>
      <c r="Q125" s="78"/>
      <c r="R125" s="78"/>
      <c r="S125" s="53"/>
      <c r="T125" s="93"/>
    </row>
    <row r="126" spans="1:20" ht="47.25" customHeight="1" x14ac:dyDescent="0.2">
      <c r="A126" s="7">
        <v>54</v>
      </c>
      <c r="B126" s="7">
        <v>105</v>
      </c>
      <c r="C126" s="14" t="s">
        <v>268</v>
      </c>
      <c r="D126" s="14" t="s">
        <v>418</v>
      </c>
      <c r="E126" s="17" t="s">
        <v>419</v>
      </c>
      <c r="F126" s="10">
        <v>41883</v>
      </c>
      <c r="G126" s="10">
        <v>41884</v>
      </c>
      <c r="H126" s="10">
        <v>42063</v>
      </c>
      <c r="I126" s="12" t="s">
        <v>2</v>
      </c>
      <c r="J126" s="52" t="s">
        <v>260</v>
      </c>
      <c r="K126" s="27" t="s">
        <v>420</v>
      </c>
      <c r="L126" s="66"/>
      <c r="M126" s="88"/>
      <c r="N126" s="88"/>
      <c r="O126" s="88"/>
      <c r="P126" s="88"/>
      <c r="Q126" s="88"/>
      <c r="R126" s="88"/>
      <c r="S126" s="53"/>
    </row>
    <row r="127" spans="1:20" ht="47.25" customHeight="1" x14ac:dyDescent="0.2">
      <c r="A127" s="7"/>
      <c r="B127" s="67">
        <v>106</v>
      </c>
      <c r="C127" s="14" t="s">
        <v>268</v>
      </c>
      <c r="D127" s="14" t="s">
        <v>421</v>
      </c>
      <c r="E127" s="17" t="s">
        <v>422</v>
      </c>
      <c r="F127" s="10">
        <v>41883</v>
      </c>
      <c r="G127" s="10">
        <v>41884</v>
      </c>
      <c r="H127" s="10">
        <v>42063</v>
      </c>
      <c r="I127" s="12" t="s">
        <v>2</v>
      </c>
      <c r="J127" s="52" t="s">
        <v>260</v>
      </c>
      <c r="K127" s="27" t="s">
        <v>423</v>
      </c>
      <c r="L127" s="66"/>
      <c r="M127" s="88"/>
      <c r="N127" s="88"/>
      <c r="O127" s="88"/>
      <c r="P127" s="88"/>
      <c r="Q127" s="88"/>
      <c r="R127" s="88"/>
      <c r="S127" s="53"/>
    </row>
    <row r="128" spans="1:20" ht="47.25" customHeight="1" x14ac:dyDescent="0.2">
      <c r="A128" s="7">
        <v>55</v>
      </c>
      <c r="B128" s="7">
        <v>107</v>
      </c>
      <c r="C128" s="14" t="s">
        <v>424</v>
      </c>
      <c r="D128" s="14" t="s">
        <v>418</v>
      </c>
      <c r="E128" s="17" t="s">
        <v>419</v>
      </c>
      <c r="F128" s="10">
        <v>41883</v>
      </c>
      <c r="G128" s="10">
        <v>41884</v>
      </c>
      <c r="H128" s="10">
        <v>42063</v>
      </c>
      <c r="I128" s="12" t="s">
        <v>2</v>
      </c>
      <c r="J128" s="52" t="s">
        <v>260</v>
      </c>
      <c r="K128" s="27" t="s">
        <v>425</v>
      </c>
      <c r="L128" s="27"/>
      <c r="M128" s="78"/>
      <c r="N128" s="78"/>
      <c r="O128" s="78"/>
      <c r="P128" s="78"/>
      <c r="Q128" s="78"/>
      <c r="R128" s="78"/>
      <c r="S128" s="53"/>
    </row>
    <row r="129" spans="1:19" ht="47.25" customHeight="1" x14ac:dyDescent="0.2">
      <c r="A129" s="7"/>
      <c r="B129" s="7">
        <v>108</v>
      </c>
      <c r="C129" s="14" t="s">
        <v>424</v>
      </c>
      <c r="D129" s="14" t="s">
        <v>421</v>
      </c>
      <c r="E129" s="17" t="s">
        <v>422</v>
      </c>
      <c r="F129" s="10">
        <v>41883</v>
      </c>
      <c r="G129" s="10">
        <v>41884</v>
      </c>
      <c r="H129" s="10">
        <v>42063</v>
      </c>
      <c r="I129" s="12" t="s">
        <v>2</v>
      </c>
      <c r="J129" s="52" t="s">
        <v>260</v>
      </c>
      <c r="K129" s="27" t="s">
        <v>426</v>
      </c>
      <c r="L129" s="27"/>
      <c r="M129" s="78"/>
      <c r="N129" s="78"/>
      <c r="O129" s="78"/>
      <c r="P129" s="78"/>
      <c r="Q129" s="78"/>
      <c r="R129" s="78"/>
      <c r="S129" s="53"/>
    </row>
    <row r="130" spans="1:19" ht="47.25" customHeight="1" x14ac:dyDescent="0.2">
      <c r="A130" s="7">
        <v>56</v>
      </c>
      <c r="B130" s="7">
        <v>109</v>
      </c>
      <c r="C130" s="14" t="s">
        <v>427</v>
      </c>
      <c r="D130" s="14" t="s">
        <v>429</v>
      </c>
      <c r="E130" s="17" t="s">
        <v>497</v>
      </c>
      <c r="F130" s="10">
        <v>41924</v>
      </c>
      <c r="G130" s="10">
        <v>41924</v>
      </c>
      <c r="H130" s="10">
        <v>42035</v>
      </c>
      <c r="I130" s="77" t="s">
        <v>11</v>
      </c>
      <c r="J130" s="52" t="s">
        <v>152</v>
      </c>
      <c r="K130" s="27" t="s">
        <v>428</v>
      </c>
      <c r="L130" s="27"/>
      <c r="M130" s="78"/>
      <c r="N130" s="78"/>
      <c r="O130" s="78"/>
      <c r="P130" s="78"/>
      <c r="Q130" s="78"/>
      <c r="R130" s="78"/>
      <c r="S130" s="53"/>
    </row>
    <row r="131" spans="1:19" ht="60" customHeight="1" x14ac:dyDescent="0.2">
      <c r="A131" s="7"/>
      <c r="B131" s="7">
        <v>112</v>
      </c>
      <c r="C131" s="14" t="s">
        <v>441</v>
      </c>
      <c r="D131" s="14" t="s">
        <v>451</v>
      </c>
      <c r="E131" s="17" t="s">
        <v>452</v>
      </c>
      <c r="F131" s="10">
        <v>41774</v>
      </c>
      <c r="G131" s="10">
        <v>41774</v>
      </c>
      <c r="H131" s="10">
        <v>42138</v>
      </c>
      <c r="I131" s="77" t="s">
        <v>2</v>
      </c>
      <c r="J131" s="52" t="s">
        <v>442</v>
      </c>
      <c r="K131" s="27" t="s">
        <v>443</v>
      </c>
      <c r="L131" s="53"/>
      <c r="M131" s="78"/>
      <c r="N131" s="78"/>
      <c r="O131" s="78"/>
      <c r="P131" s="78"/>
      <c r="Q131" s="78"/>
      <c r="R131" s="78"/>
      <c r="S131" s="53"/>
    </row>
    <row r="132" spans="1:19" x14ac:dyDescent="0.2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63"/>
      <c r="M132" s="89"/>
      <c r="N132" s="89"/>
      <c r="O132" s="89"/>
      <c r="P132" s="89"/>
      <c r="Q132" s="89"/>
      <c r="R132" s="89"/>
    </row>
    <row r="133" spans="1:19" x14ac:dyDescent="0.2">
      <c r="A133" s="2"/>
      <c r="B133" s="58"/>
      <c r="C133" s="96"/>
      <c r="D133" s="2"/>
      <c r="E133" s="2"/>
      <c r="F133" s="2"/>
      <c r="G133" s="2"/>
      <c r="H133" s="2"/>
      <c r="I133" s="2"/>
      <c r="J133" s="2"/>
      <c r="K133" s="37"/>
      <c r="L133" s="37"/>
      <c r="M133" s="90"/>
      <c r="N133" s="90"/>
      <c r="O133" s="90"/>
      <c r="P133" s="90"/>
      <c r="Q133" s="90"/>
      <c r="R133" s="90"/>
    </row>
    <row r="134" spans="1:19" x14ac:dyDescent="0.2">
      <c r="A134" s="2"/>
      <c r="B134" s="58"/>
      <c r="C134" s="96"/>
      <c r="D134" s="2"/>
      <c r="E134" s="2"/>
      <c r="F134" s="2"/>
      <c r="G134" s="2"/>
      <c r="H134" s="2"/>
      <c r="I134" s="2"/>
      <c r="J134" s="2"/>
      <c r="K134" s="37"/>
      <c r="L134" s="37"/>
      <c r="M134" s="90"/>
      <c r="N134" s="90"/>
      <c r="O134" s="90"/>
      <c r="P134" s="90"/>
      <c r="Q134" s="90"/>
      <c r="R134" s="90"/>
    </row>
    <row r="135" spans="1:19" x14ac:dyDescent="0.2">
      <c r="A135" s="2"/>
      <c r="B135" s="58"/>
      <c r="C135" s="96"/>
      <c r="D135" s="2"/>
      <c r="E135" s="2"/>
      <c r="F135" s="2"/>
      <c r="G135" s="2"/>
      <c r="H135" s="2"/>
      <c r="I135" s="2"/>
      <c r="J135" s="2"/>
      <c r="K135" s="37"/>
      <c r="L135" s="37"/>
      <c r="M135" s="90"/>
      <c r="N135" s="90"/>
      <c r="O135" s="90"/>
      <c r="P135" s="90"/>
      <c r="Q135" s="90"/>
      <c r="R135" s="90"/>
    </row>
    <row r="136" spans="1:19" x14ac:dyDescent="0.2">
      <c r="A136" s="2"/>
      <c r="B136" s="58"/>
      <c r="C136" s="96"/>
      <c r="D136" s="2"/>
      <c r="E136" s="2"/>
      <c r="F136" s="2"/>
      <c r="G136" s="2"/>
      <c r="H136" s="2"/>
      <c r="I136" s="2"/>
      <c r="J136" s="2"/>
      <c r="K136" s="37"/>
      <c r="L136" s="37"/>
      <c r="M136" s="90"/>
      <c r="N136" s="90"/>
      <c r="O136" s="90"/>
      <c r="P136" s="90"/>
      <c r="Q136" s="90"/>
      <c r="R136" s="90"/>
    </row>
    <row r="137" spans="1:19" x14ac:dyDescent="0.2">
      <c r="A137" s="2"/>
      <c r="B137" s="58"/>
      <c r="C137" s="96"/>
      <c r="D137" s="2"/>
      <c r="E137" s="2"/>
      <c r="F137" s="2"/>
      <c r="G137" s="2"/>
      <c r="H137" s="2"/>
      <c r="I137" s="2"/>
      <c r="J137" s="2"/>
      <c r="K137" s="37"/>
      <c r="L137" s="37"/>
      <c r="M137" s="90"/>
      <c r="N137" s="90"/>
      <c r="O137" s="90"/>
      <c r="P137" s="90"/>
      <c r="Q137" s="90"/>
      <c r="R137" s="90"/>
    </row>
  </sheetData>
  <sheetProtection insertHyperlinks="0" sort="0" autoFilter="0" pivotTables="0"/>
  <protectedRanges>
    <protectedRange password="CC50" sqref="A109:A112 A23:A26 F48:I48 C47:I47 J47:J48 A85:B88 A99:A107 B24:B44 A28:A47 C46:J46 B46:B48 A45:K45 L126:R127 T3:T5 B107:I109 K107:K109 C86:I88 I124:I131 B110:K112 A89:K97 C23:K44 C85:J85 K46:K88 A49:J84 A7:R22 B98:K106 M23:R123 L23:L90 L92:L123 A113:K123" name="Range1"/>
    <protectedRange password="CC50" sqref="A127 A124:H126 J124:R125 A128:H131 S125:S131 J128:R131 J126:K127 J107:J109 J86:J88 C127:H127" name="Range1_1"/>
  </protectedRanges>
  <autoFilter ref="A5:K132">
    <filterColumn colId="6" showButton="0"/>
  </autoFilter>
  <mergeCells count="14">
    <mergeCell ref="L5:L6"/>
    <mergeCell ref="A1:K1"/>
    <mergeCell ref="A2:K2"/>
    <mergeCell ref="A4:K4"/>
    <mergeCell ref="C5:C6"/>
    <mergeCell ref="E5:E6"/>
    <mergeCell ref="F5:F6"/>
    <mergeCell ref="G5:H5"/>
    <mergeCell ref="C44:C45"/>
    <mergeCell ref="A132:K132"/>
    <mergeCell ref="J5:J6"/>
    <mergeCell ref="I5:I6"/>
    <mergeCell ref="K5:K6"/>
    <mergeCell ref="C46:C48"/>
  </mergeCells>
  <conditionalFormatting sqref="H9:H11 H107:H109 H111:H113 H23:H27 H13:H16 H20:H21 H81 H85:H89 H91:H105 H116:H123 H31:H73">
    <cfRule type="timePeriod" dxfId="177" priority="709" timePeriod="nextMonth">
      <formula>AND(MONTH(H9)=MONTH(EDATE(TODAY(),0+1)),YEAR(H9)=YEAR(EDATE(TODAY(),0+1)))</formula>
    </cfRule>
  </conditionalFormatting>
  <conditionalFormatting sqref="I9:J10 J38:J73 J89:J106 I35:J35 I31:I34 I37:J37 I36:I37 I23:J30 J110:J123 J11 I11:I12 I13:J16 J81 I85:J85 I19:J21">
    <cfRule type="containsText" dxfId="176" priority="706" operator="containsText" text="Need to">
      <formula>NOT(ISERROR(SEARCH("Need to",I9)))</formula>
    </cfRule>
    <cfRule type="containsText" dxfId="175" priority="707" operator="containsText" text="Expire">
      <formula>NOT(ISERROR(SEARCH("Expire",I9)))</formula>
    </cfRule>
    <cfRule type="containsText" dxfId="174" priority="708" operator="containsText" text="Runing">
      <formula>NOT(ISERROR(SEARCH("Runing",I9)))</formula>
    </cfRule>
  </conditionalFormatting>
  <conditionalFormatting sqref="H13:H16 H23 H20:H21">
    <cfRule type="timePeriod" dxfId="173" priority="270" timePeriod="thisMonth">
      <formula>AND(MONTH(H13)=MONTH(TODAY()),YEAR(H13)=YEAR(TODAY()))</formula>
    </cfRule>
  </conditionalFormatting>
  <conditionalFormatting sqref="I8:J8">
    <cfRule type="containsText" dxfId="172" priority="218" operator="containsText" text="Need to">
      <formula>NOT(ISERROR(SEARCH("Need to",I8)))</formula>
    </cfRule>
    <cfRule type="containsText" dxfId="171" priority="219" operator="containsText" text="Expire">
      <formula>NOT(ISERROR(SEARCH("Expire",I8)))</formula>
    </cfRule>
    <cfRule type="containsText" dxfId="170" priority="220" operator="containsText" text="Runing">
      <formula>NOT(ISERROR(SEARCH("Runing",I8)))</formula>
    </cfRule>
  </conditionalFormatting>
  <conditionalFormatting sqref="I7:J7">
    <cfRule type="containsText" dxfId="169" priority="215" operator="containsText" text="Need to">
      <formula>NOT(ISERROR(SEARCH("Need to",I7)))</formula>
    </cfRule>
    <cfRule type="containsText" dxfId="168" priority="216" operator="containsText" text="Expire">
      <formula>NOT(ISERROR(SEARCH("Expire",I7)))</formula>
    </cfRule>
    <cfRule type="containsText" dxfId="167" priority="217" operator="containsText" text="Runing">
      <formula>NOT(ISERROR(SEARCH("Runing",I7)))</formula>
    </cfRule>
  </conditionalFormatting>
  <conditionalFormatting sqref="H124:H125">
    <cfRule type="timePeriod" dxfId="166" priority="214" timePeriod="nextMonth">
      <formula>AND(MONTH(H124)=MONTH(EDATE(TODAY(),0+1)),YEAR(H124)=YEAR(EDATE(TODAY(),0+1)))</formula>
    </cfRule>
  </conditionalFormatting>
  <conditionalFormatting sqref="J124:J126">
    <cfRule type="containsText" dxfId="165" priority="717" operator="containsText" text="Need to">
      <formula>NOT(ISERROR(SEARCH("Need to",#REF!)))</formula>
    </cfRule>
    <cfRule type="containsText" dxfId="164" priority="718" operator="containsText" text="Expire">
      <formula>NOT(ISERROR(SEARCH("Expire",#REF!)))</formula>
    </cfRule>
    <cfRule type="containsText" dxfId="163" priority="719" operator="containsText" text="Runing">
      <formula>NOT(ISERROR(SEARCH("Runing",#REF!)))</formula>
    </cfRule>
  </conditionalFormatting>
  <conditionalFormatting sqref="H22">
    <cfRule type="timePeriod" dxfId="162" priority="200" timePeriod="nextMonth">
      <formula>AND(MONTH(H22)=MONTH(EDATE(TODAY(),0+1)),YEAR(H22)=YEAR(EDATE(TODAY(),0+1)))</formula>
    </cfRule>
  </conditionalFormatting>
  <conditionalFormatting sqref="I22:J22">
    <cfRule type="containsText" dxfId="161" priority="197" operator="containsText" text="Need to">
      <formula>NOT(ISERROR(SEARCH("Need to",I22)))</formula>
    </cfRule>
    <cfRule type="containsText" dxfId="160" priority="198" operator="containsText" text="Expire">
      <formula>NOT(ISERROR(SEARCH("Expire",I22)))</formula>
    </cfRule>
    <cfRule type="containsText" dxfId="159" priority="199" operator="containsText" text="Runing">
      <formula>NOT(ISERROR(SEARCH("Runing",I22)))</formula>
    </cfRule>
  </conditionalFormatting>
  <conditionalFormatting sqref="H22">
    <cfRule type="timePeriod" dxfId="158" priority="196" timePeriod="thisMonth">
      <formula>AND(MONTH(H22)=MONTH(TODAY()),YEAR(H22)=YEAR(TODAY()))</formula>
    </cfRule>
  </conditionalFormatting>
  <conditionalFormatting sqref="J127">
    <cfRule type="containsText" dxfId="157" priority="193" operator="containsText" text="Need to">
      <formula>NOT(ISERROR(SEARCH("Need to",#REF!)))</formula>
    </cfRule>
    <cfRule type="containsText" dxfId="156" priority="194" operator="containsText" text="Expire">
      <formula>NOT(ISERROR(SEARCH("Expire",#REF!)))</formula>
    </cfRule>
    <cfRule type="containsText" dxfId="155" priority="195" operator="containsText" text="Runing">
      <formula>NOT(ISERROR(SEARCH("Runing",#REF!)))</formula>
    </cfRule>
  </conditionalFormatting>
  <conditionalFormatting sqref="J129">
    <cfRule type="containsText" dxfId="154" priority="181" operator="containsText" text="Need to">
      <formula>NOT(ISERROR(SEARCH("Need to",#REF!)))</formula>
    </cfRule>
    <cfRule type="containsText" dxfId="153" priority="182" operator="containsText" text="Expire">
      <formula>NOT(ISERROR(SEARCH("Expire",#REF!)))</formula>
    </cfRule>
    <cfRule type="containsText" dxfId="152" priority="183" operator="containsText" text="Runing">
      <formula>NOT(ISERROR(SEARCH("Runing",#REF!)))</formula>
    </cfRule>
  </conditionalFormatting>
  <conditionalFormatting sqref="J128">
    <cfRule type="containsText" dxfId="151" priority="175" operator="containsText" text="Need to">
      <formula>NOT(ISERROR(SEARCH("Need to",#REF!)))</formula>
    </cfRule>
    <cfRule type="containsText" dxfId="150" priority="176" operator="containsText" text="Expire">
      <formula>NOT(ISERROR(SEARCH("Expire",#REF!)))</formula>
    </cfRule>
    <cfRule type="containsText" dxfId="149" priority="177" operator="containsText" text="Runing">
      <formula>NOT(ISERROR(SEARCH("Runing",#REF!)))</formula>
    </cfRule>
  </conditionalFormatting>
  <conditionalFormatting sqref="J130:J131 I131">
    <cfRule type="containsText" dxfId="148" priority="169" operator="containsText" text="Need to">
      <formula>NOT(ISERROR(SEARCH("Need to",#REF!)))</formula>
    </cfRule>
    <cfRule type="containsText" dxfId="147" priority="170" operator="containsText" text="Expire">
      <formula>NOT(ISERROR(SEARCH("Expire",#REF!)))</formula>
    </cfRule>
    <cfRule type="containsText" dxfId="146" priority="171" operator="containsText" text="Runing">
      <formula>NOT(ISERROR(SEARCH("Runing",#REF!)))</formula>
    </cfRule>
  </conditionalFormatting>
  <conditionalFormatting sqref="T3">
    <cfRule type="containsText" dxfId="145" priority="163" operator="containsText" text="Need to">
      <formula>NOT(ISERROR(SEARCH("Need to",T3)))</formula>
    </cfRule>
    <cfRule type="containsText" dxfId="144" priority="164" operator="containsText" text="Expire">
      <formula>NOT(ISERROR(SEARCH("Expire",T3)))</formula>
    </cfRule>
    <cfRule type="containsText" dxfId="143" priority="165" operator="containsText" text="Runing">
      <formula>NOT(ISERROR(SEARCH("Runing",T3)))</formula>
    </cfRule>
  </conditionalFormatting>
  <conditionalFormatting sqref="T4">
    <cfRule type="containsText" dxfId="142" priority="160" operator="containsText" text="Need to">
      <formula>NOT(ISERROR(SEARCH("Need to",T4)))</formula>
    </cfRule>
    <cfRule type="containsText" dxfId="141" priority="161" operator="containsText" text="Expire">
      <formula>NOT(ISERROR(SEARCH("Expire",T4)))</formula>
    </cfRule>
    <cfRule type="containsText" dxfId="140" priority="162" operator="containsText" text="Runing">
      <formula>NOT(ISERROR(SEARCH("Runing",T4)))</formula>
    </cfRule>
  </conditionalFormatting>
  <conditionalFormatting sqref="T5">
    <cfRule type="containsText" dxfId="139" priority="157" operator="containsText" text="Need to">
      <formula>NOT(ISERROR(SEARCH("Need to",T5)))</formula>
    </cfRule>
    <cfRule type="containsText" dxfId="138" priority="158" operator="containsText" text="Expire">
      <formula>NOT(ISERROR(SEARCH("Expire",T5)))</formula>
    </cfRule>
    <cfRule type="containsText" dxfId="137" priority="159" operator="containsText" text="Runing">
      <formula>NOT(ISERROR(SEARCH("Runing",T5)))</formula>
    </cfRule>
  </conditionalFormatting>
  <conditionalFormatting sqref="T6">
    <cfRule type="containsText" dxfId="136" priority="152" operator="containsText" text="No More Required">
      <formula>NOT(ISERROR(SEARCH("No More Required",T6)))</formula>
    </cfRule>
    <cfRule type="containsText" dxfId="135" priority="153" operator="containsText" text="No More Required">
      <formula>NOT(ISERROR(SEARCH("No More Required",T6)))</formula>
    </cfRule>
  </conditionalFormatting>
  <conditionalFormatting sqref="I39:I46 I48:I55 I57:I64 I66:I73 I87 I105:I106 I89:I94 I110:I112 I97:I103 I81 I114:I131">
    <cfRule type="containsText" dxfId="134" priority="149" operator="containsText" text="Need to">
      <formula>NOT(ISERROR(SEARCH("Need to",I39)))</formula>
    </cfRule>
    <cfRule type="containsText" dxfId="133" priority="150" operator="containsText" text="Expire">
      <formula>NOT(ISERROR(SEARCH("Expire",I39)))</formula>
    </cfRule>
    <cfRule type="containsText" dxfId="132" priority="151" operator="containsText" text="Runing">
      <formula>NOT(ISERROR(SEARCH("Runing",I39)))</formula>
    </cfRule>
  </conditionalFormatting>
  <conditionalFormatting sqref="I38 I47 I56 I65 I86 I95 I113 I123 I104:I106">
    <cfRule type="containsText" dxfId="131" priority="146" operator="containsText" text="Need to">
      <formula>NOT(ISERROR(SEARCH("Need to",I38)))</formula>
    </cfRule>
    <cfRule type="containsText" dxfId="130" priority="147" operator="containsText" text="Expire">
      <formula>NOT(ISERROR(SEARCH("Expire",I38)))</formula>
    </cfRule>
    <cfRule type="containsText" dxfId="129" priority="148" operator="containsText" text="Runing">
      <formula>NOT(ISERROR(SEARCH("Runing",I38)))</formula>
    </cfRule>
  </conditionalFormatting>
  <conditionalFormatting sqref="I88">
    <cfRule type="containsText" dxfId="128" priority="143" operator="containsText" text="Need to">
      <formula>NOT(ISERROR(SEARCH("Need to",I88)))</formula>
    </cfRule>
    <cfRule type="containsText" dxfId="127" priority="144" operator="containsText" text="Expire">
      <formula>NOT(ISERROR(SEARCH("Expire",I88)))</formula>
    </cfRule>
    <cfRule type="containsText" dxfId="126" priority="145" operator="containsText" text="Runing">
      <formula>NOT(ISERROR(SEARCH("Runing",I88)))</formula>
    </cfRule>
  </conditionalFormatting>
  <conditionalFormatting sqref="I96">
    <cfRule type="containsText" dxfId="125" priority="140" operator="containsText" text="Need to">
      <formula>NOT(ISERROR(SEARCH("Need to",I96)))</formula>
    </cfRule>
    <cfRule type="containsText" dxfId="124" priority="141" operator="containsText" text="Expire">
      <formula>NOT(ISERROR(SEARCH("Expire",I96)))</formula>
    </cfRule>
    <cfRule type="containsText" dxfId="123" priority="142" operator="containsText" text="Runing">
      <formula>NOT(ISERROR(SEARCH("Runing",I96)))</formula>
    </cfRule>
  </conditionalFormatting>
  <conditionalFormatting sqref="I107:I109">
    <cfRule type="containsText" dxfId="122" priority="137" operator="containsText" text="Need to">
      <formula>NOT(ISERROR(SEARCH("Need to",I107)))</formula>
    </cfRule>
    <cfRule type="containsText" dxfId="121" priority="138" operator="containsText" text="Expire">
      <formula>NOT(ISERROR(SEARCH("Expire",I107)))</formula>
    </cfRule>
    <cfRule type="containsText" dxfId="120" priority="139" operator="containsText" text="Runing">
      <formula>NOT(ISERROR(SEARCH("Runing",I107)))</formula>
    </cfRule>
  </conditionalFormatting>
  <conditionalFormatting sqref="I109">
    <cfRule type="containsText" dxfId="119" priority="133" operator="containsText" text="No More Required">
      <formula>NOT(ISERROR(SEARCH("No More Required",I109)))</formula>
    </cfRule>
  </conditionalFormatting>
  <conditionalFormatting sqref="I110">
    <cfRule type="containsText" priority="131" operator="containsText" text="No More Required">
      <formula>NOT(ISERROR(SEARCH("No More Required",I110)))</formula>
    </cfRule>
    <cfRule type="containsText" dxfId="118" priority="132" operator="containsText" text="No More Required">
      <formula>NOT(ISERROR(SEARCH("No More Required",I110)))</formula>
    </cfRule>
  </conditionalFormatting>
  <conditionalFormatting sqref="I38">
    <cfRule type="cellIs" priority="128" operator="between">
      <formula>$I$7</formula>
      <formula>"$I$116"</formula>
    </cfRule>
  </conditionalFormatting>
  <conditionalFormatting sqref="J109">
    <cfRule type="containsText" dxfId="117" priority="123" operator="containsText" text="Need to">
      <formula>NOT(ISERROR(SEARCH("Need to",#REF!)))</formula>
    </cfRule>
    <cfRule type="containsText" dxfId="116" priority="124" operator="containsText" text="Expire">
      <formula>NOT(ISERROR(SEARCH("Expire",#REF!)))</formula>
    </cfRule>
    <cfRule type="containsText" dxfId="115" priority="125" operator="containsText" text="Runing">
      <formula>NOT(ISERROR(SEARCH("Runing",#REF!)))</formula>
    </cfRule>
  </conditionalFormatting>
  <conditionalFormatting sqref="J88">
    <cfRule type="containsText" dxfId="114" priority="120" operator="containsText" text="Need to">
      <formula>NOT(ISERROR(SEARCH("Need to",#REF!)))</formula>
    </cfRule>
    <cfRule type="containsText" dxfId="113" priority="121" operator="containsText" text="Expire">
      <formula>NOT(ISERROR(SEARCH("Expire",#REF!)))</formula>
    </cfRule>
    <cfRule type="containsText" dxfId="112" priority="122" operator="containsText" text="Runing">
      <formula>NOT(ISERROR(SEARCH("Runing",#REF!)))</formula>
    </cfRule>
  </conditionalFormatting>
  <conditionalFormatting sqref="J107">
    <cfRule type="containsText" dxfId="111" priority="117" operator="containsText" text="Need to">
      <formula>NOT(ISERROR(SEARCH("Need to",#REF!)))</formula>
    </cfRule>
    <cfRule type="containsText" dxfId="110" priority="118" operator="containsText" text="Expire">
      <formula>NOT(ISERROR(SEARCH("Expire",#REF!)))</formula>
    </cfRule>
    <cfRule type="containsText" dxfId="109" priority="119" operator="containsText" text="Runing">
      <formula>NOT(ISERROR(SEARCH("Runing",#REF!)))</formula>
    </cfRule>
  </conditionalFormatting>
  <conditionalFormatting sqref="J108">
    <cfRule type="containsText" dxfId="108" priority="114" operator="containsText" text="Need to">
      <formula>NOT(ISERROR(SEARCH("Need to",#REF!)))</formula>
    </cfRule>
    <cfRule type="containsText" dxfId="107" priority="115" operator="containsText" text="Expire">
      <formula>NOT(ISERROR(SEARCH("Expire",#REF!)))</formula>
    </cfRule>
    <cfRule type="containsText" dxfId="106" priority="116" operator="containsText" text="Runing">
      <formula>NOT(ISERROR(SEARCH("Runing",#REF!)))</formula>
    </cfRule>
  </conditionalFormatting>
  <conditionalFormatting sqref="J87">
    <cfRule type="containsText" dxfId="105" priority="111" operator="containsText" text="Need to">
      <formula>NOT(ISERROR(SEARCH("Need to",#REF!)))</formula>
    </cfRule>
    <cfRule type="containsText" dxfId="104" priority="112" operator="containsText" text="Expire">
      <formula>NOT(ISERROR(SEARCH("Expire",#REF!)))</formula>
    </cfRule>
    <cfRule type="containsText" dxfId="103" priority="113" operator="containsText" text="Runing">
      <formula>NOT(ISERROR(SEARCH("Runing",#REF!)))</formula>
    </cfRule>
  </conditionalFormatting>
  <conditionalFormatting sqref="J86">
    <cfRule type="containsText" dxfId="102" priority="108" operator="containsText" text="Need to">
      <formula>NOT(ISERROR(SEARCH("Need to",#REF!)))</formula>
    </cfRule>
    <cfRule type="containsText" dxfId="101" priority="109" operator="containsText" text="Expire">
      <formula>NOT(ISERROR(SEARCH("Expire",#REF!)))</formula>
    </cfRule>
    <cfRule type="containsText" dxfId="100" priority="110" operator="containsText" text="Runing">
      <formula>NOT(ISERROR(SEARCH("Runing",#REF!)))</formula>
    </cfRule>
  </conditionalFormatting>
  <conditionalFormatting sqref="I110">
    <cfRule type="containsText" dxfId="99" priority="105" operator="containsText" text="Need to">
      <formula>NOT(ISERROR(SEARCH("Need to",I110)))</formula>
    </cfRule>
    <cfRule type="containsText" dxfId="98" priority="106" operator="containsText" text="Expire">
      <formula>NOT(ISERROR(SEARCH("Expire",I110)))</formula>
    </cfRule>
    <cfRule type="containsText" dxfId="97" priority="107" operator="containsText" text="Runing">
      <formula>NOT(ISERROR(SEARCH("Runing",I110)))</formula>
    </cfRule>
  </conditionalFormatting>
  <conditionalFormatting sqref="I116">
    <cfRule type="containsText" dxfId="96" priority="102" operator="containsText" text="Need to">
      <formula>NOT(ISERROR(SEARCH("Need to",I116)))</formula>
    </cfRule>
    <cfRule type="containsText" dxfId="95" priority="103" operator="containsText" text="Expire">
      <formula>NOT(ISERROR(SEARCH("Expire",I116)))</formula>
    </cfRule>
    <cfRule type="containsText" dxfId="94" priority="104" operator="containsText" text="Runing">
      <formula>NOT(ISERROR(SEARCH("Runing",I116)))</formula>
    </cfRule>
  </conditionalFormatting>
  <conditionalFormatting sqref="I116">
    <cfRule type="containsText" dxfId="93" priority="101" operator="containsText" text="No More Required">
      <formula>NOT(ISERROR(SEARCH("No More Required",I116)))</formula>
    </cfRule>
  </conditionalFormatting>
  <conditionalFormatting sqref="I117">
    <cfRule type="containsText" dxfId="92" priority="98" operator="containsText" text="Need to">
      <formula>NOT(ISERROR(SEARCH("Need to",I117)))</formula>
    </cfRule>
    <cfRule type="containsText" dxfId="91" priority="99" operator="containsText" text="Expire">
      <formula>NOT(ISERROR(SEARCH("Expire",I117)))</formula>
    </cfRule>
    <cfRule type="containsText" dxfId="90" priority="100" operator="containsText" text="Runing">
      <formula>NOT(ISERROR(SEARCH("Runing",I117)))</formula>
    </cfRule>
  </conditionalFormatting>
  <conditionalFormatting sqref="I117">
    <cfRule type="containsText" dxfId="89" priority="97" operator="containsText" text="No More Required">
      <formula>NOT(ISERROR(SEARCH("No More Required",I117)))</formula>
    </cfRule>
  </conditionalFormatting>
  <conditionalFormatting sqref="I118 I123">
    <cfRule type="containsText" dxfId="88" priority="94" operator="containsText" text="Need to">
      <formula>NOT(ISERROR(SEARCH("Need to",I118)))</formula>
    </cfRule>
    <cfRule type="containsText" dxfId="87" priority="95" operator="containsText" text="Expire">
      <formula>NOT(ISERROR(SEARCH("Expire",I118)))</formula>
    </cfRule>
    <cfRule type="containsText" dxfId="86" priority="96" operator="containsText" text="Runing">
      <formula>NOT(ISERROR(SEARCH("Runing",I118)))</formula>
    </cfRule>
  </conditionalFormatting>
  <conditionalFormatting sqref="I118 I123">
    <cfRule type="containsText" dxfId="85" priority="93" operator="containsText" text="No More Required">
      <formula>NOT(ISERROR(SEARCH("No More Required",I118)))</formula>
    </cfRule>
  </conditionalFormatting>
  <conditionalFormatting sqref="I91">
    <cfRule type="containsText" dxfId="84" priority="90" operator="containsText" text="Need to">
      <formula>NOT(ISERROR(SEARCH("Need to",I91)))</formula>
    </cfRule>
    <cfRule type="containsText" dxfId="83" priority="91" operator="containsText" text="Expire">
      <formula>NOT(ISERROR(SEARCH("Expire",I91)))</formula>
    </cfRule>
    <cfRule type="containsText" dxfId="82" priority="92" operator="containsText" text="Runing">
      <formula>NOT(ISERROR(SEARCH("Runing",I91)))</formula>
    </cfRule>
  </conditionalFormatting>
  <conditionalFormatting sqref="I100">
    <cfRule type="containsText" dxfId="81" priority="87" operator="containsText" text="Need to">
      <formula>NOT(ISERROR(SEARCH("Need to",I100)))</formula>
    </cfRule>
    <cfRule type="containsText" dxfId="80" priority="88" operator="containsText" text="Expire">
      <formula>NOT(ISERROR(SEARCH("Expire",I100)))</formula>
    </cfRule>
    <cfRule type="containsText" dxfId="79" priority="89" operator="containsText" text="Runing">
      <formula>NOT(ISERROR(SEARCH("Runing",I100)))</formula>
    </cfRule>
  </conditionalFormatting>
  <conditionalFormatting sqref="H12">
    <cfRule type="timePeriod" dxfId="78" priority="86" timePeriod="nextMonth">
      <formula>AND(MONTH(H12)=MONTH(EDATE(TODAY(),0+1)),YEAR(H12)=YEAR(EDATE(TODAY(),0+1)))</formula>
    </cfRule>
  </conditionalFormatting>
  <conditionalFormatting sqref="J12">
    <cfRule type="containsText" dxfId="77" priority="83" operator="containsText" text="Need to">
      <formula>NOT(ISERROR(SEARCH("Need to",J12)))</formula>
    </cfRule>
    <cfRule type="containsText" dxfId="76" priority="84" operator="containsText" text="Expire">
      <formula>NOT(ISERROR(SEARCH("Expire",J12)))</formula>
    </cfRule>
    <cfRule type="containsText" dxfId="75" priority="85" operator="containsText" text="Runing">
      <formula>NOT(ISERROR(SEARCH("Runing",J12)))</formula>
    </cfRule>
  </conditionalFormatting>
  <conditionalFormatting sqref="H17">
    <cfRule type="timePeriod" dxfId="74" priority="81" timePeriod="nextMonth">
      <formula>AND(MONTH(H17)=MONTH(EDATE(TODAY(),0+1)),YEAR(H17)=YEAR(EDATE(TODAY(),0+1)))</formula>
    </cfRule>
  </conditionalFormatting>
  <conditionalFormatting sqref="I17:J17">
    <cfRule type="containsText" dxfId="73" priority="78" operator="containsText" text="Need to">
      <formula>NOT(ISERROR(SEARCH("Need to",I17)))</formula>
    </cfRule>
    <cfRule type="containsText" dxfId="72" priority="79" operator="containsText" text="Expire">
      <formula>NOT(ISERROR(SEARCH("Expire",I17)))</formula>
    </cfRule>
    <cfRule type="containsText" dxfId="71" priority="80" operator="containsText" text="Runing">
      <formula>NOT(ISERROR(SEARCH("Runing",I17)))</formula>
    </cfRule>
  </conditionalFormatting>
  <conditionalFormatting sqref="H17">
    <cfRule type="timePeriod" dxfId="70" priority="77" timePeriod="thisMonth">
      <formula>AND(MONTH(H17)=MONTH(TODAY()),YEAR(H17)=YEAR(TODAY()))</formula>
    </cfRule>
  </conditionalFormatting>
  <conditionalFormatting sqref="H18">
    <cfRule type="timePeriod" dxfId="69" priority="75" timePeriod="nextMonth">
      <formula>AND(MONTH(H18)=MONTH(EDATE(TODAY(),0+1)),YEAR(H18)=YEAR(EDATE(TODAY(),0+1)))</formula>
    </cfRule>
  </conditionalFormatting>
  <conditionalFormatting sqref="I18:J18">
    <cfRule type="containsText" dxfId="68" priority="72" operator="containsText" text="Need to">
      <formula>NOT(ISERROR(SEARCH("Need to",I18)))</formula>
    </cfRule>
    <cfRule type="containsText" dxfId="67" priority="73" operator="containsText" text="Expire">
      <formula>NOT(ISERROR(SEARCH("Expire",I18)))</formula>
    </cfRule>
    <cfRule type="containsText" dxfId="66" priority="74" operator="containsText" text="Runing">
      <formula>NOT(ISERROR(SEARCH("Runing",I18)))</formula>
    </cfRule>
  </conditionalFormatting>
  <conditionalFormatting sqref="H18">
    <cfRule type="timePeriod" dxfId="65" priority="71" timePeriod="thisMonth">
      <formula>AND(MONTH(H18)=MONTH(TODAY()),YEAR(H18)=YEAR(TODAY()))</formula>
    </cfRule>
  </conditionalFormatting>
  <conditionalFormatting sqref="H19">
    <cfRule type="timePeriod" dxfId="64" priority="69" timePeriod="nextMonth">
      <formula>AND(MONTH(H19)=MONTH(EDATE(TODAY(),0+1)),YEAR(H19)=YEAR(EDATE(TODAY(),0+1)))</formula>
    </cfRule>
  </conditionalFormatting>
  <conditionalFormatting sqref="H19">
    <cfRule type="timePeriod" dxfId="63" priority="68" timePeriod="thisMonth">
      <formula>AND(MONTH(H19)=MONTH(TODAY()),YEAR(H19)=YEAR(TODAY()))</formula>
    </cfRule>
  </conditionalFormatting>
  <conditionalFormatting sqref="H80">
    <cfRule type="timePeriod" dxfId="62" priority="67" timePeriod="nextMonth">
      <formula>AND(MONTH(H80)=MONTH(EDATE(TODAY(),0+1)),YEAR(H80)=YEAR(EDATE(TODAY(),0+1)))</formula>
    </cfRule>
  </conditionalFormatting>
  <conditionalFormatting sqref="J80">
    <cfRule type="containsText" dxfId="61" priority="64" operator="containsText" text="Need to">
      <formula>NOT(ISERROR(SEARCH("Need to",J80)))</formula>
    </cfRule>
    <cfRule type="containsText" dxfId="60" priority="65" operator="containsText" text="Expire">
      <formula>NOT(ISERROR(SEARCH("Expire",J80)))</formula>
    </cfRule>
    <cfRule type="containsText" dxfId="59" priority="66" operator="containsText" text="Runing">
      <formula>NOT(ISERROR(SEARCH("Runing",J80)))</formula>
    </cfRule>
  </conditionalFormatting>
  <conditionalFormatting sqref="I80">
    <cfRule type="containsText" dxfId="58" priority="61" operator="containsText" text="Need to">
      <formula>NOT(ISERROR(SEARCH("Need to",I80)))</formula>
    </cfRule>
    <cfRule type="containsText" dxfId="57" priority="62" operator="containsText" text="Expire">
      <formula>NOT(ISERROR(SEARCH("Expire",I80)))</formula>
    </cfRule>
    <cfRule type="containsText" dxfId="56" priority="63" operator="containsText" text="Runing">
      <formula>NOT(ISERROR(SEARCH("Runing",I80)))</formula>
    </cfRule>
  </conditionalFormatting>
  <conditionalFormatting sqref="H82:H84">
    <cfRule type="timePeriod" dxfId="55" priority="59" timePeriod="nextMonth">
      <formula>AND(MONTH(H82)=MONTH(EDATE(TODAY(),0+1)),YEAR(H82)=YEAR(EDATE(TODAY(),0+1)))</formula>
    </cfRule>
  </conditionalFormatting>
  <conditionalFormatting sqref="J82:J84">
    <cfRule type="containsText" dxfId="54" priority="56" operator="containsText" text="Need to">
      <formula>NOT(ISERROR(SEARCH("Need to",J82)))</formula>
    </cfRule>
    <cfRule type="containsText" dxfId="53" priority="57" operator="containsText" text="Expire">
      <formula>NOT(ISERROR(SEARCH("Expire",J82)))</formula>
    </cfRule>
    <cfRule type="containsText" dxfId="52" priority="58" operator="containsText" text="Runing">
      <formula>NOT(ISERROR(SEARCH("Runing",J82)))</formula>
    </cfRule>
  </conditionalFormatting>
  <conditionalFormatting sqref="I82:I84">
    <cfRule type="containsText" dxfId="51" priority="53" operator="containsText" text="Need to">
      <formula>NOT(ISERROR(SEARCH("Need to",I82)))</formula>
    </cfRule>
    <cfRule type="containsText" dxfId="50" priority="54" operator="containsText" text="Expire">
      <formula>NOT(ISERROR(SEARCH("Expire",I82)))</formula>
    </cfRule>
    <cfRule type="containsText" dxfId="49" priority="55" operator="containsText" text="Runing">
      <formula>NOT(ISERROR(SEARCH("Runing",I82)))</formula>
    </cfRule>
  </conditionalFormatting>
  <conditionalFormatting sqref="H74">
    <cfRule type="timePeriod" dxfId="48" priority="51" timePeriod="nextMonth">
      <formula>AND(MONTH(H74)=MONTH(EDATE(TODAY(),0+1)),YEAR(H74)=YEAR(EDATE(TODAY(),0+1)))</formula>
    </cfRule>
  </conditionalFormatting>
  <conditionalFormatting sqref="J74">
    <cfRule type="containsText" dxfId="47" priority="48" operator="containsText" text="Need to">
      <formula>NOT(ISERROR(SEARCH("Need to",J74)))</formula>
    </cfRule>
    <cfRule type="containsText" dxfId="46" priority="49" operator="containsText" text="Expire">
      <formula>NOT(ISERROR(SEARCH("Expire",J74)))</formula>
    </cfRule>
    <cfRule type="containsText" dxfId="45" priority="50" operator="containsText" text="Runing">
      <formula>NOT(ISERROR(SEARCH("Runing",J74)))</formula>
    </cfRule>
  </conditionalFormatting>
  <conditionalFormatting sqref="I74">
    <cfRule type="containsText" dxfId="44" priority="45" operator="containsText" text="Need to">
      <formula>NOT(ISERROR(SEARCH("Need to",I74)))</formula>
    </cfRule>
    <cfRule type="containsText" dxfId="43" priority="46" operator="containsText" text="Expire">
      <formula>NOT(ISERROR(SEARCH("Expire",I74)))</formula>
    </cfRule>
    <cfRule type="containsText" dxfId="42" priority="47" operator="containsText" text="Runing">
      <formula>NOT(ISERROR(SEARCH("Runing",I74)))</formula>
    </cfRule>
  </conditionalFormatting>
  <conditionalFormatting sqref="H75">
    <cfRule type="timePeriod" dxfId="41" priority="43" timePeriod="nextMonth">
      <formula>AND(MONTH(H75)=MONTH(EDATE(TODAY(),0+1)),YEAR(H75)=YEAR(EDATE(TODAY(),0+1)))</formula>
    </cfRule>
  </conditionalFormatting>
  <conditionalFormatting sqref="J75">
    <cfRule type="containsText" dxfId="40" priority="40" operator="containsText" text="Need to">
      <formula>NOT(ISERROR(SEARCH("Need to",J75)))</formula>
    </cfRule>
    <cfRule type="containsText" dxfId="39" priority="41" operator="containsText" text="Expire">
      <formula>NOT(ISERROR(SEARCH("Expire",J75)))</formula>
    </cfRule>
    <cfRule type="containsText" dxfId="38" priority="42" operator="containsText" text="Runing">
      <formula>NOT(ISERROR(SEARCH("Runing",J75)))</formula>
    </cfRule>
  </conditionalFormatting>
  <conditionalFormatting sqref="I75">
    <cfRule type="containsText" dxfId="37" priority="37" operator="containsText" text="Need to">
      <formula>NOT(ISERROR(SEARCH("Need to",I75)))</formula>
    </cfRule>
    <cfRule type="containsText" dxfId="36" priority="38" operator="containsText" text="Expire">
      <formula>NOT(ISERROR(SEARCH("Expire",I75)))</formula>
    </cfRule>
    <cfRule type="containsText" dxfId="35" priority="39" operator="containsText" text="Runing">
      <formula>NOT(ISERROR(SEARCH("Runing",I75)))</formula>
    </cfRule>
  </conditionalFormatting>
  <conditionalFormatting sqref="H76">
    <cfRule type="timePeriod" dxfId="34" priority="35" timePeriod="nextMonth">
      <formula>AND(MONTH(H76)=MONTH(EDATE(TODAY(),0+1)),YEAR(H76)=YEAR(EDATE(TODAY(),0+1)))</formula>
    </cfRule>
  </conditionalFormatting>
  <conditionalFormatting sqref="J76">
    <cfRule type="containsText" dxfId="33" priority="32" operator="containsText" text="Need to">
      <formula>NOT(ISERROR(SEARCH("Need to",J76)))</formula>
    </cfRule>
    <cfRule type="containsText" dxfId="32" priority="33" operator="containsText" text="Expire">
      <formula>NOT(ISERROR(SEARCH("Expire",J76)))</formula>
    </cfRule>
    <cfRule type="containsText" dxfId="31" priority="34" operator="containsText" text="Runing">
      <formula>NOT(ISERROR(SEARCH("Runing",J76)))</formula>
    </cfRule>
  </conditionalFormatting>
  <conditionalFormatting sqref="I76">
    <cfRule type="containsText" dxfId="30" priority="29" operator="containsText" text="Need to">
      <formula>NOT(ISERROR(SEARCH("Need to",I76)))</formula>
    </cfRule>
    <cfRule type="containsText" dxfId="29" priority="30" operator="containsText" text="Expire">
      <formula>NOT(ISERROR(SEARCH("Expire",I76)))</formula>
    </cfRule>
    <cfRule type="containsText" dxfId="28" priority="31" operator="containsText" text="Runing">
      <formula>NOT(ISERROR(SEARCH("Runing",I76)))</formula>
    </cfRule>
  </conditionalFormatting>
  <conditionalFormatting sqref="J77">
    <cfRule type="containsText" dxfId="27" priority="24" operator="containsText" text="Need to">
      <formula>NOT(ISERROR(SEARCH("Need to",J77)))</formula>
    </cfRule>
    <cfRule type="containsText" dxfId="26" priority="25" operator="containsText" text="Expire">
      <formula>NOT(ISERROR(SEARCH("Expire",J77)))</formula>
    </cfRule>
    <cfRule type="containsText" dxfId="25" priority="26" operator="containsText" text="Runing">
      <formula>NOT(ISERROR(SEARCH("Runing",J77)))</formula>
    </cfRule>
  </conditionalFormatting>
  <conditionalFormatting sqref="I77">
    <cfRule type="containsText" dxfId="24" priority="21" operator="containsText" text="Need to">
      <formula>NOT(ISERROR(SEARCH("Need to",I77)))</formula>
    </cfRule>
    <cfRule type="containsText" dxfId="23" priority="22" operator="containsText" text="Expire">
      <formula>NOT(ISERROR(SEARCH("Expire",I77)))</formula>
    </cfRule>
    <cfRule type="containsText" dxfId="22" priority="23" operator="containsText" text="Runing">
      <formula>NOT(ISERROR(SEARCH("Runing",I77)))</formula>
    </cfRule>
  </conditionalFormatting>
  <conditionalFormatting sqref="H77">
    <cfRule type="timePeriod" dxfId="21" priority="19" timePeriod="nextMonth">
      <formula>AND(MONTH(H77)=MONTH(EDATE(TODAY(),0+1)),YEAR(H77)=YEAR(EDATE(TODAY(),0+1)))</formula>
    </cfRule>
  </conditionalFormatting>
  <conditionalFormatting sqref="H78">
    <cfRule type="timePeriod" dxfId="20" priority="10" timePeriod="nextMonth">
      <formula>AND(MONTH(H78)=MONTH(EDATE(TODAY(),0+1)),YEAR(H78)=YEAR(EDATE(TODAY(),0+1)))</formula>
    </cfRule>
  </conditionalFormatting>
  <conditionalFormatting sqref="I78:J78">
    <cfRule type="containsText" dxfId="19" priority="7" operator="containsText" text="Need to">
      <formula>NOT(ISERROR(SEARCH("Need to",I78)))</formula>
    </cfRule>
    <cfRule type="containsText" dxfId="18" priority="8" operator="containsText" text="Expire">
      <formula>NOT(ISERROR(SEARCH("Expire",I78)))</formula>
    </cfRule>
    <cfRule type="containsText" dxfId="17" priority="9" operator="containsText" text="Runing">
      <formula>NOT(ISERROR(SEARCH("Runing",I78)))</formula>
    </cfRule>
  </conditionalFormatting>
  <conditionalFormatting sqref="H79">
    <cfRule type="timePeriod" dxfId="16" priority="5" timePeriod="nextMonth">
      <formula>AND(MONTH(H79)=MONTH(EDATE(TODAY(),0+1)),YEAR(H79)=YEAR(EDATE(TODAY(),0+1)))</formula>
    </cfRule>
  </conditionalFormatting>
  <conditionalFormatting sqref="I79:J79">
    <cfRule type="containsText" dxfId="15" priority="2" operator="containsText" text="Need to">
      <formula>NOT(ISERROR(SEARCH("Need to",I79)))</formula>
    </cfRule>
    <cfRule type="containsText" dxfId="14" priority="3" operator="containsText" text="Expire">
      <formula>NOT(ISERROR(SEARCH("Expire",I79)))</formula>
    </cfRule>
    <cfRule type="containsText" dxfId="13" priority="4" operator="containsText" text="Runing">
      <formula>NOT(ISERROR(SEARCH("Runing",I79)))</formula>
    </cfRule>
  </conditionalFormatting>
  <dataValidations count="1">
    <dataValidation type="list" allowBlank="1" showInputMessage="1" showErrorMessage="1" sqref="T3:T5 I7:I131">
      <formula1>$T$3:$T$6</formula1>
    </dataValidation>
  </dataValidations>
  <hyperlinks>
    <hyperlink ref="K110" r:id="rId1"/>
    <hyperlink ref="K109" r:id="rId2"/>
    <hyperlink ref="K108" r:id="rId3"/>
    <hyperlink ref="K107" r:id="rId4"/>
    <hyperlink ref="K105" r:id="rId5"/>
    <hyperlink ref="K104" r:id="rId6"/>
    <hyperlink ref="K102" r:id="rId7"/>
    <hyperlink ref="K101" r:id="rId8"/>
    <hyperlink ref="K100" r:id="rId9"/>
    <hyperlink ref="K99" r:id="rId10"/>
    <hyperlink ref="K98" r:id="rId11"/>
    <hyperlink ref="K97" r:id="rId12"/>
    <hyperlink ref="K96" r:id="rId13"/>
    <hyperlink ref="K95" r:id="rId14"/>
    <hyperlink ref="K94" r:id="rId15"/>
    <hyperlink ref="K93" r:id="rId16"/>
    <hyperlink ref="K91" r:id="rId17"/>
    <hyperlink ref="K90" r:id="rId18"/>
    <hyperlink ref="K89" r:id="rId19"/>
    <hyperlink ref="K88" r:id="rId20" display="SCAN COPY OF FWA\021(D)FWA.pdf"/>
    <hyperlink ref="K87" r:id="rId21"/>
    <hyperlink ref="K86" r:id="rId22"/>
    <hyperlink ref="K85" r:id="rId23"/>
    <hyperlink ref="K72" r:id="rId24"/>
    <hyperlink ref="K71" r:id="rId25"/>
    <hyperlink ref="K70" r:id="rId26"/>
    <hyperlink ref="K69" r:id="rId27"/>
    <hyperlink ref="K68" r:id="rId28"/>
    <hyperlink ref="K67" r:id="rId29"/>
    <hyperlink ref="K66" r:id="rId30"/>
    <hyperlink ref="K65" r:id="rId31"/>
    <hyperlink ref="K64" r:id="rId32"/>
    <hyperlink ref="K63" r:id="rId33"/>
    <hyperlink ref="K62" r:id="rId34"/>
    <hyperlink ref="K61" r:id="rId35"/>
    <hyperlink ref="K60" r:id="rId36"/>
    <hyperlink ref="K59" r:id="rId37"/>
    <hyperlink ref="K58" r:id="rId38"/>
    <hyperlink ref="K57" r:id="rId39"/>
    <hyperlink ref="K56" r:id="rId40"/>
    <hyperlink ref="K55" r:id="rId41"/>
    <hyperlink ref="K54" r:id="rId42"/>
    <hyperlink ref="K53" r:id="rId43"/>
    <hyperlink ref="K52" r:id="rId44"/>
    <hyperlink ref="K51" r:id="rId45"/>
    <hyperlink ref="K50" r:id="rId46"/>
    <hyperlink ref="K49" r:id="rId47"/>
    <hyperlink ref="K48" r:id="rId48"/>
    <hyperlink ref="K47" r:id="rId49"/>
    <hyperlink ref="K46" r:id="rId50"/>
    <hyperlink ref="K43" r:id="rId51"/>
    <hyperlink ref="K41" r:id="rId52"/>
    <hyperlink ref="K40" r:id="rId53"/>
    <hyperlink ref="K39" r:id="rId54"/>
    <hyperlink ref="K38" r:id="rId55"/>
    <hyperlink ref="K37" r:id="rId56"/>
    <hyperlink ref="K36" r:id="rId57"/>
    <hyperlink ref="K35" r:id="rId58"/>
    <hyperlink ref="K34" r:id="rId59"/>
    <hyperlink ref="K33" r:id="rId60"/>
    <hyperlink ref="K32" r:id="rId61"/>
    <hyperlink ref="K31" r:id="rId62"/>
    <hyperlink ref="K27" r:id="rId63" display="SCAN COPY OF FWA\035(D)FWA.pdf"/>
    <hyperlink ref="K26" r:id="rId64"/>
    <hyperlink ref="K25" r:id="rId65"/>
    <hyperlink ref="K24" r:id="rId66"/>
    <hyperlink ref="K23" r:id="rId67"/>
    <hyperlink ref="K20" r:id="rId68"/>
    <hyperlink ref="K19" r:id="rId69"/>
    <hyperlink ref="K16" r:id="rId70"/>
    <hyperlink ref="K13" r:id="rId71"/>
    <hyperlink ref="K11" r:id="rId72"/>
    <hyperlink ref="K10" r:id="rId73"/>
    <hyperlink ref="K9" r:id="rId74"/>
    <hyperlink ref="K14" r:id="rId75"/>
    <hyperlink ref="K15" r:id="rId76"/>
    <hyperlink ref="K44" r:id="rId77"/>
    <hyperlink ref="K45" r:id="rId78"/>
    <hyperlink ref="K92" r:id="rId79"/>
    <hyperlink ref="K8" r:id="rId80"/>
    <hyperlink ref="K112" r:id="rId81"/>
    <hyperlink ref="K113" r:id="rId82"/>
    <hyperlink ref="K114" r:id="rId83"/>
    <hyperlink ref="K111" r:id="rId84"/>
    <hyperlink ref="K106" r:id="rId85"/>
    <hyperlink ref="K103" r:id="rId86"/>
    <hyperlink ref="K116" r:id="rId87"/>
    <hyperlink ref="K117" r:id="rId88"/>
    <hyperlink ref="K118" r:id="rId89"/>
    <hyperlink ref="K119" r:id="rId90"/>
    <hyperlink ref="K120" r:id="rId91"/>
    <hyperlink ref="K121" r:id="rId92"/>
    <hyperlink ref="K122" r:id="rId93"/>
    <hyperlink ref="K123" r:id="rId94"/>
    <hyperlink ref="K124" r:id="rId95"/>
    <hyperlink ref="K125" r:id="rId96"/>
    <hyperlink ref="K7" r:id="rId97"/>
    <hyperlink ref="K21" r:id="rId98"/>
    <hyperlink ref="K22" r:id="rId99"/>
    <hyperlink ref="K126" r:id="rId100"/>
    <hyperlink ref="K127" r:id="rId101"/>
    <hyperlink ref="K128" r:id="rId102"/>
    <hyperlink ref="K129" r:id="rId103"/>
    <hyperlink ref="K130" r:id="rId104"/>
    <hyperlink ref="K42" r:id="rId105"/>
    <hyperlink ref="K131" r:id="rId106"/>
    <hyperlink ref="K73" r:id="rId107"/>
    <hyperlink ref="K12" r:id="rId108"/>
    <hyperlink ref="K17" r:id="rId109"/>
    <hyperlink ref="K18" r:id="rId110"/>
  </hyperlinks>
  <pageMargins left="0.5" right="0.5" top="0.5" bottom="0.5" header="0.3" footer="0.3"/>
  <pageSetup scale="50" orientation="landscape" r:id="rId111"/>
  <colBreaks count="1" manualBreakCount="1">
    <brk id="12" max="120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7" operator="containsText" id="{09832115-0443-47B7-8064-D55A00B5CD29}">
            <xm:f>NOT(ISERROR(SEARCH($T$6,I1)))</xm:f>
            <xm:f>$T$6</xm:f>
            <x14:dxf>
              <fill>
                <patternFill>
                  <bgColor rgb="FFFFC000"/>
                </patternFill>
              </fill>
            </x14:dxf>
          </x14:cfRule>
          <xm:sqref>T6 I1:I16 I81 I19:I73 I85:I1048576</xm:sqref>
        </x14:conditionalFormatting>
        <x14:conditionalFormatting xmlns:xm="http://schemas.microsoft.com/office/excel/2006/main">
          <x14:cfRule type="containsText" priority="130" operator="containsText" id="{348F252C-D538-4E5F-9317-A5FBBF0AB399}">
            <xm:f>NOT(ISERROR(SEARCH($T$6,I21)))</xm:f>
            <xm:f>$T$6</xm:f>
            <x14:dxf>
              <fill>
                <patternFill>
                  <bgColor rgb="FFFFC000"/>
                </patternFill>
              </fill>
            </x14:dxf>
          </x14:cfRule>
          <xm:sqref>I21</xm:sqref>
        </x14:conditionalFormatting>
        <x14:conditionalFormatting xmlns:xm="http://schemas.microsoft.com/office/excel/2006/main">
          <x14:cfRule type="containsText" priority="129" operator="containsText" id="{4FDF28B7-1103-4754-989E-542D510B4BED}">
            <xm:f>NOT(ISERROR(SEARCH($T$6,I19)))</xm:f>
            <xm:f>$T$6</xm:f>
            <x14:dxf>
              <fill>
                <patternFill>
                  <bgColor rgb="FFFFC000"/>
                </patternFill>
              </fill>
            </x14:dxf>
          </x14:cfRule>
          <xm:sqref>I19</xm:sqref>
        </x14:conditionalFormatting>
        <x14:conditionalFormatting xmlns:xm="http://schemas.microsoft.com/office/excel/2006/main">
          <x14:cfRule type="containsText" priority="76" operator="containsText" id="{6A72FE37-6754-4CD1-AC43-EF3A12E78A9C}">
            <xm:f>NOT(ISERROR(SEARCH($T$6,I17)))</xm:f>
            <xm:f>$T$6</xm:f>
            <x14:dxf>
              <fill>
                <patternFill>
                  <bgColor rgb="FFFFC000"/>
                </patternFill>
              </fill>
            </x14:dxf>
          </x14:cfRule>
          <xm:sqref>I17</xm:sqref>
        </x14:conditionalFormatting>
        <x14:conditionalFormatting xmlns:xm="http://schemas.microsoft.com/office/excel/2006/main">
          <x14:cfRule type="containsText" priority="70" operator="containsText" id="{83DAC6FE-4789-40ED-9243-65821D485065}">
            <xm:f>NOT(ISERROR(SEARCH($T$6,I18)))</xm:f>
            <xm:f>$T$6</xm:f>
            <x14:dxf>
              <fill>
                <patternFill>
                  <bgColor rgb="FFFFC000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type="containsText" priority="60" operator="containsText" id="{F203B9DC-253B-4DCF-B4E1-06A44F60B93E}">
            <xm:f>NOT(ISERROR(SEARCH($T$6,I80)))</xm:f>
            <xm:f>$T$6</xm:f>
            <x14:dxf>
              <fill>
                <patternFill>
                  <bgColor rgb="FFFFC000"/>
                </patternFill>
              </fill>
            </x14:dxf>
          </x14:cfRule>
          <xm:sqref>I80</xm:sqref>
        </x14:conditionalFormatting>
        <x14:conditionalFormatting xmlns:xm="http://schemas.microsoft.com/office/excel/2006/main">
          <x14:cfRule type="containsText" priority="52" operator="containsText" id="{BA83FD52-C97C-457C-9AAC-FFFB636EC878}">
            <xm:f>NOT(ISERROR(SEARCH($T$6,I82)))</xm:f>
            <xm:f>$T$6</xm:f>
            <x14:dxf>
              <fill>
                <patternFill>
                  <bgColor rgb="FFFFC000"/>
                </patternFill>
              </fill>
            </x14:dxf>
          </x14:cfRule>
          <xm:sqref>I82:I84</xm:sqref>
        </x14:conditionalFormatting>
        <x14:conditionalFormatting xmlns:xm="http://schemas.microsoft.com/office/excel/2006/main">
          <x14:cfRule type="containsText" priority="44" operator="containsText" id="{514A9B6E-B53D-4263-B4F8-8BC16D405C7A}">
            <xm:f>NOT(ISERROR(SEARCH($T$6,I74)))</xm:f>
            <xm:f>$T$6</xm:f>
            <x14:dxf>
              <fill>
                <patternFill>
                  <bgColor rgb="FFFFC000"/>
                </patternFill>
              </fill>
            </x14:dxf>
          </x14:cfRule>
          <xm:sqref>I74</xm:sqref>
        </x14:conditionalFormatting>
        <x14:conditionalFormatting xmlns:xm="http://schemas.microsoft.com/office/excel/2006/main">
          <x14:cfRule type="containsText" priority="36" operator="containsText" id="{88C2786C-3816-44D3-BB27-12671F84C999}">
            <xm:f>NOT(ISERROR(SEARCH($T$6,I75)))</xm:f>
            <xm:f>$T$6</xm:f>
            <x14:dxf>
              <fill>
                <patternFill>
                  <bgColor rgb="FFFFC000"/>
                </patternFill>
              </fill>
            </x14:dxf>
          </x14:cfRule>
          <xm:sqref>I75</xm:sqref>
        </x14:conditionalFormatting>
        <x14:conditionalFormatting xmlns:xm="http://schemas.microsoft.com/office/excel/2006/main">
          <x14:cfRule type="containsText" priority="28" operator="containsText" id="{04C7A9A0-EC25-40EB-8ADB-15817589D259}">
            <xm:f>NOT(ISERROR(SEARCH($T$6,I76)))</xm:f>
            <xm:f>$T$6</xm:f>
            <x14:dxf>
              <fill>
                <patternFill>
                  <bgColor rgb="FFFFC000"/>
                </patternFill>
              </fill>
            </x14:dxf>
          </x14:cfRule>
          <xm:sqref>I76</xm:sqref>
        </x14:conditionalFormatting>
        <x14:conditionalFormatting xmlns:xm="http://schemas.microsoft.com/office/excel/2006/main">
          <x14:cfRule type="containsText" priority="20" operator="containsText" id="{C03BCD00-0AB2-42A6-9BD5-B75D2FA73234}">
            <xm:f>NOT(ISERROR(SEARCH($T$6,I77)))</xm:f>
            <xm:f>$T$6</xm:f>
            <x14:dxf>
              <fill>
                <patternFill>
                  <bgColor rgb="FFFFC000"/>
                </patternFill>
              </fill>
            </x14:dxf>
          </x14:cfRule>
          <xm:sqref>I77</xm:sqref>
        </x14:conditionalFormatting>
        <x14:conditionalFormatting xmlns:xm="http://schemas.microsoft.com/office/excel/2006/main">
          <x14:cfRule type="containsText" priority="6" operator="containsText" id="{7878FA5A-D1C0-4AF0-9316-09A22870AF9D}">
            <xm:f>NOT(ISERROR(SEARCH($T$6,I78)))</xm:f>
            <xm:f>$T$6</xm:f>
            <x14:dxf>
              <fill>
                <patternFill>
                  <bgColor rgb="FFFFC000"/>
                </patternFill>
              </fill>
            </x14:dxf>
          </x14:cfRule>
          <xm:sqref>I78</xm:sqref>
        </x14:conditionalFormatting>
        <x14:conditionalFormatting xmlns:xm="http://schemas.microsoft.com/office/excel/2006/main">
          <x14:cfRule type="containsText" priority="1" operator="containsText" id="{58ACB966-5D30-4764-816B-6EB3E448155B}">
            <xm:f>NOT(ISERROR(SEARCH($T$6,I79)))</xm:f>
            <xm:f>$T$6</xm:f>
            <x14:dxf>
              <fill>
                <patternFill>
                  <bgColor rgb="FFFFC000"/>
                </patternFill>
              </fill>
            </x14:dxf>
          </x14:cfRule>
          <xm:sqref>I79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Agreement List</vt:lpstr>
      <vt:lpstr>'Agreement List'!Print_Area</vt:lpstr>
      <vt:lpstr>'Agreement List'!Print_Titles</vt:lpstr>
    </vt:vector>
  </TitlesOfParts>
  <Company>Concern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logistics</dc:creator>
  <cp:lastModifiedBy>Nazmus Sadat</cp:lastModifiedBy>
  <cp:lastPrinted>2014-09-30T10:04:59Z</cp:lastPrinted>
  <dcterms:created xsi:type="dcterms:W3CDTF">2006-10-02T16:07:47Z</dcterms:created>
  <dcterms:modified xsi:type="dcterms:W3CDTF">2015-02-09T02:47:27Z</dcterms:modified>
</cp:coreProperties>
</file>