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ndra\Downloads\"/>
    </mc:Choice>
  </mc:AlternateContent>
  <xr:revisionPtr revIDLastSave="0" documentId="13_ncr:1_{65A2C89E-3F69-48C5-B661-C41E405FFAF1}" xr6:coauthVersionLast="47" xr6:coauthVersionMax="47" xr10:uidLastSave="{00000000-0000-0000-0000-000000000000}"/>
  <bookViews>
    <workbookView xWindow="-108" yWindow="-108" windowWidth="23256" windowHeight="12456" xr2:uid="{4987EC8E-B3B2-48CD-8407-6A9F2B364A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alcChain>
</file>

<file path=xl/sharedStrings.xml><?xml version="1.0" encoding="utf-8"?>
<sst xmlns="http://schemas.openxmlformats.org/spreadsheetml/2006/main" count="30" uniqueCount="25">
  <si>
    <t>#</t>
  </si>
  <si>
    <t>Request ID</t>
  </si>
  <si>
    <t>Job Title</t>
  </si>
  <si>
    <t>Job Description</t>
  </si>
  <si>
    <t>Joining Date (yyyy-mm-dd)</t>
  </si>
  <si>
    <t>Max Experience</t>
  </si>
  <si>
    <t>Location</t>
  </si>
  <si>
    <t>Offered CTC</t>
  </si>
  <si>
    <t>Min Experience</t>
  </si>
  <si>
    <t xml:space="preserve"> Positions</t>
  </si>
  <si>
    <t>Senior Customer Support / Operations Analyst</t>
  </si>
  <si>
    <t>Senior Software Developer</t>
  </si>
  <si>
    <t>UI Developer</t>
  </si>
  <si>
    <t>Software Developer Senior Specialist</t>
  </si>
  <si>
    <t>Software Developer Specialist</t>
  </si>
  <si>
    <t>In this role, you will:
• Provide operational support to the Partnerships, Product and Data Operations teams which would entail working with users end to end, beginning with setting up user access to the appropriate tools, providing thorough training, and identifying next steps and milestones to ensure users’ ongoing success
• Help manage and triage inquiry emails about our tools from our internal users and third-party partners
• Empathize with the user experience and effectively resolve inquiries in a considerate, accurate, and timely manner
• Identify, vet, and pass prospective users and partners to the appropriate teams
• Develop and maintain training materials and FAQs
Qualifications and Skills
Successful onboarding requires solving real problems and a strong focus on making sure users get value from our platform. To that end, we seek individuals who are proactive and resourceful. Ideally, you:
• Have at least 2 years experience in Client Success or Partner Success at a startup or SaaS technology company
• Will act as a partner to users, having a strong sense of ownership towards driving positive outcomes and helping users meet their goals
• Are an extremely skilled teacher who can train users with different technical abilities how to use our tools, navigate our platform and follow specific procedures
• Can effectively explain a range of concepts and steps through different mediums: live calls, written emails, or pre-recorded videos
• Have good diplomatic skills and can work well with many different teams
• Are adaptable and a quick learner; enthusiastic about working in a fast-paced environment
• Are excellent at managing your time and prioritizing inquiries
• Post-secondary education in Business Administration, Economics, Arts, or a similar degree
• Proficient with Microsoft Office tools
• Domain knowledge in finance, capital markets, and/or data engineering ETL processes are an asset</t>
  </si>
  <si>
    <t>Your role and responsibilities:
As a Software Developer Specialist - .Net Full Stack, your focus will be designing, developing, and implementing new features or enhancements to the existing product. Besides working closely with your colleagues in Bangalore, you will also work closely with NASDAQ teams in other countries.
• Reviews system requirements and business processes, codes, tests, debugs, implements and/or maintains software solutions for more complex assignments.
• Determines systems software design requirements.
• Designs, develops, modifies, adapts, and implements short and long-term solutions to information technology needs through new and existing applications, systems architecture, network systems and applications infrastructure.
• Develops program logic for new applications or analyses and modifies logic in existing applications.
• Modifies existing internal software products to add new functions, adapt to new hardware, improve performance, or enhance product usability.
• Mentors others in the team on implementing system improvements, challenging the team to increase efficiency wherever possible and to utilize current industry trends.
• Ensures that applications are compatible across multiple platforms and browsers.
• May participate in all aspects from detailed programming to high level system design.
• Collaborate with stakeholders across globe and drive projects to success.
We expect you to have:
• 8 to 10 years of experience in software development.
• Strong expertise in web-based application design and development using ASP .NET technologies.
• Extensive experience with ASP.NET MVC, .NET 3.5/4.0/4.7, C#, ASP.NET 4.0, VS.NET 2015 +, WCF, Web Services, Web API, REST, ADO .Net, SQL Server programming.
• Experience in cloud computing, cloud services and building applications using AWS or equivalent cloud services.
• Knowledge on microservices, serverless computing, .Net Core, Docker, and Kubernetes.
• Experience in designing single-page applications using AngularJS, Angular, React or equivalent.
• Experience in building responsive websites using HTML/HTML5, CSS/CSS3, JavaScript (ES6 &amp; above)/jQuery.
• Good knowledge in object-oriented programming, threading, parallelism, jobs, etc.
• Knowledge in provisioning cloud infrastructure using IaC tools like Terraform.
• Thorough understanding of all aspects of Software Development Lifecycle (e.g., Requirements gathering, Design, Development, Testing) and exposure to Agile or iterative SDLCs.
• Experience using SCM tools like Git and having exposure to Continuous Integration and Deployment.
• Experience with code quality tools like SonarQube, Checkmarks, Sonatype, etc.
Education Required:
B.E./B.Tech/M.Tech/MCA or equivalent degree</t>
  </si>
  <si>
    <t>Responsibilities
• Design, develop, troubleshoot and implement rich web application software.
• Participate in technical design reviews, functional specification reviews, develop project estimates, schedules, test plans, and code reviews.
• Proactively identify and resolve potential problems/issues including authoring of technical specifications.
• Conduct unit testing, functional testing and performance testing, review results, identify bottlenecks, and profile code
We expect you to have
• Should possess strong hands-on experience with UI Technologies like React, React Hooks, Web Components etc.
• Should be good with Typescript/Javascript (ES6+)
• Must have experience working with unit test and end to end testing tools
• Nice to have knowledge on Core Java, Spring Boot, Hibernate
• Exposure to Maven/Gradle, IntelliJ IDE
• Microservices Design &amp; Development
• Nice to have knowledge of container technologies - Kubernetes, Docker
• Knowledge of CI/CD pipeline with Gitlab, Jenkins
• Nice to have knowledge of working in a cloud environment (AWS or Azure)
• Experience in Linux platform</t>
  </si>
  <si>
    <t>Description:
As a Senior Engineer, your focus will be designing and implementing software solutions based on latest python technology on AI/ ML modeling. Besides working closely with your colleagues in Bangalore, you will also work closely with Nasdaq teams in other countries.
• Work as individual contributor and most clostley working with Leads to development/ design on machine learning solutions for an enterprise solution
• Research, POC and Implement require for machine learning application
• Develop a highly scalable, distributed, multi-tenant set of micro-services backend solution.
• Building and scaling customer facing ML/NLP models developed application through an AWS infrastructure
We expect you to have
• Proven experience as a Machine Learning Engineer Development or similar role
• Experienced with building and scaling customer facing machine learning APIs and microservices
• Minimum of 3 to 6 years of experience
• Understanding of data structures, data modeling ,
• Deep knowledge of math, probability, statistics, and algorithms.
• Hands-on experience with one or more of the following technologies
Python (must), Flask, Django, Kubernetes, Docker,
Understanding ofTensorFlow, Keras, NLP, Model design and Management
Postgres SQL
• Excellent communication skills
• Ability to work in a team
• Outstanding analytical and problem-solving skills
• Solid Development Experience in AI and machine learning applications</t>
  </si>
  <si>
    <t>As a Senior Software Developer, your focus will be developing and implementing software solutions. Besides working closely with your colleagues in Bangalore, you will also work closely with Nasdaq teams in other countries.
• Design, develop, troubleshoot and implement rich internet application software for Boardvantage product.
• Take high-level architecture and design models from architects and implement them through detailed design and code
• Participate in technical design reviews, functional specification reviews, develop project estimates, and code reviews.
• Proactively raise issues if specification leads to quality, system performance, or architectural issues in product.
• Conduct performance testing, review results.
• Regularly provide reports on progress of project, identifying risks early in the process.
Mandatory Skills
• Expertise in writing server side code using JAVA/JEE, EJB, Spring and Hibernate
• Expertise of MYSQL database, database concepts and should be able to write complicated database queries
• Expertise on JBOSS Applications Server, JBOSS 6+
• Expertise on conterization – Docker and Kubernetes.
• Expertise on Docker to Kubernetes migrations.
• Understanding of Postgres, React or Angular will be helpful
• Understanding of SAAS platforms, private cloud architecture .
• Knack of adhering to best design practices
• Proficient understanding of code versioning tools, such as GIT
• Bachelor/Master in computer science
• At least 3-5 years of software development experience
It would be great if you
• Knowledge of Azure is a plus.
• Fair understanding of JavaScript programming and DOM manipulation
• Understanding of micro services architecture</t>
  </si>
  <si>
    <t>Bangalore</t>
  </si>
  <si>
    <t>2023-06-01</t>
  </si>
  <si>
    <t>2023-06-23</t>
  </si>
  <si>
    <t>2023-07-26</t>
  </si>
  <si>
    <t>2023-09-01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</si>
</sst>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sz val="8"/>
      <name val="Calibri"/>
      <family val="2"/>
      <scheme val="minor"/>
    </font>
    <font>
      <sz val="9"/>
      <color theme="1"/>
      <name val="Calibri"/>
      <family val="2"/>
      <scheme val="minor"/>
    </font>
    <font>
      <sz val="9"/>
      <color rgb="FF0070C0"/>
      <name val="Calibri"/>
      <family val="2"/>
      <scheme val="minor"/>
    </font>
    <font>
      <sz val="9"/>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vertical="top" wrapText="1"/>
    </xf>
    <xf numFmtId="0" fontId="3" fillId="0" borderId="0" xfId="0" applyFont="1" applyAlignment="1">
      <alignment horizontal="center" vertical="top"/>
    </xf>
    <xf numFmtId="0" fontId="2" fillId="0" borderId="0" xfId="0" applyFont="1" applyAlignment="1">
      <alignment horizontal="center" vertical="top"/>
    </xf>
    <xf numFmtId="164" fontId="2" fillId="0" borderId="0" xfId="0" applyNumberFormat="1" applyFont="1" applyAlignment="1">
      <alignment horizontal="center" vertical="top" wrapText="1"/>
    </xf>
    <xf numFmtId="0" fontId="2" fillId="0" borderId="0" xfId="0" applyFont="1" applyAlignment="1">
      <alignment vertical="top"/>
    </xf>
    <xf numFmtId="0" fontId="2" fillId="0" borderId="0" xfId="0" applyFont="1" applyAlignment="1" applyProtection="1">
      <alignment horizontal="center" vertical="top"/>
      <protection locked="0"/>
    </xf>
    <xf numFmtId="0" fontId="2" fillId="0" borderId="0" xfId="0" applyFont="1" applyAlignment="1">
      <alignment horizontal="left" vertical="top"/>
    </xf>
    <xf numFmtId="0" fontId="2" fillId="0" borderId="0" xfId="0" applyFont="1" applyAlignment="1" applyProtection="1">
      <alignment vertical="top"/>
      <protection locked="0"/>
    </xf>
    <xf numFmtId="164" fontId="2" fillId="0" borderId="0" xfId="0" applyNumberFormat="1" applyFont="1" applyAlignment="1" applyProtection="1">
      <alignment vertical="top"/>
      <protection locked="0"/>
    </xf>
    <xf numFmtId="14" fontId="2" fillId="0" borderId="0" xfId="0" applyNumberFormat="1"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49" fontId="2" fillId="0" borderId="0" xfId="0" applyNumberFormat="1" applyFont="1" applyAlignment="1" applyProtection="1">
      <alignment vertical="top"/>
      <protection locked="0"/>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40DDF-FEF0-4EB2-9332-32A15B2CAA3F}">
  <dimension ref="A1:K11"/>
  <sheetViews>
    <sheetView tabSelected="1" workbookViewId="0">
      <pane ySplit="1" topLeftCell="A2" activePane="bottomLeft" state="frozen"/>
      <selection pane="bottomLeft" activeCell="E2" sqref="E2"/>
    </sheetView>
  </sheetViews>
  <sheetFormatPr defaultColWidth="9" defaultRowHeight="12" x14ac:dyDescent="0.3"/>
  <cols>
    <col min="1" max="1" width="4" style="5" customWidth="1"/>
    <col min="2" max="2" width="15.77734375" style="5" bestFit="1" customWidth="1"/>
    <col min="3" max="3" width="24.44140625" style="5" customWidth="1"/>
    <col min="4" max="4" width="14.44140625" style="5" bestFit="1" customWidth="1"/>
    <col min="5" max="5" width="74.6640625" style="5" customWidth="1"/>
    <col min="6" max="6" width="12.77734375" style="5" bestFit="1" customWidth="1"/>
    <col min="7" max="7" width="13.109375" style="5" bestFit="1" customWidth="1"/>
    <col min="8" max="8" width="9.21875" style="5" bestFit="1" customWidth="1"/>
    <col min="9" max="9" width="16.6640625" style="5" customWidth="1"/>
    <col min="10" max="10" width="10.109375" style="5" bestFit="1" customWidth="1"/>
    <col min="11" max="11" width="14" style="5" bestFit="1" customWidth="1"/>
    <col min="12" max="16384" width="9" style="5"/>
  </cols>
  <sheetData>
    <row r="1" spans="1:11" ht="24" x14ac:dyDescent="0.3">
      <c r="A1" s="2" t="s">
        <v>0</v>
      </c>
      <c r="B1" s="3" t="s">
        <v>1</v>
      </c>
      <c r="C1" s="3" t="s">
        <v>2</v>
      </c>
      <c r="D1" s="3"/>
      <c r="E1" s="3" t="s">
        <v>3</v>
      </c>
      <c r="F1" s="3" t="s">
        <v>8</v>
      </c>
      <c r="G1" s="3" t="s">
        <v>5</v>
      </c>
      <c r="H1" s="3" t="s">
        <v>6</v>
      </c>
      <c r="I1" s="4" t="s">
        <v>4</v>
      </c>
      <c r="J1" s="3" t="s">
        <v>7</v>
      </c>
      <c r="K1" s="3" t="s">
        <v>9</v>
      </c>
    </row>
    <row r="2" spans="1:11" ht="324" x14ac:dyDescent="0.3">
      <c r="A2" s="5">
        <v>1</v>
      </c>
      <c r="B2" s="6" t="str">
        <f>"SN000" &amp; ROW(A2)</f>
        <v>SN0002</v>
      </c>
      <c r="C2" s="7" t="s">
        <v>10</v>
      </c>
      <c r="E2" s="1" t="s">
        <v>15</v>
      </c>
      <c r="F2" s="8">
        <v>2</v>
      </c>
      <c r="G2" s="8">
        <v>4</v>
      </c>
      <c r="H2" s="8" t="s">
        <v>20</v>
      </c>
      <c r="I2" s="13" t="s">
        <v>21</v>
      </c>
      <c r="J2" s="8">
        <v>15</v>
      </c>
      <c r="K2" s="8">
        <v>1</v>
      </c>
    </row>
    <row r="3" spans="1:11" ht="409.6" x14ac:dyDescent="0.3">
      <c r="B3" s="6" t="str">
        <f t="shared" ref="B3:B6" si="0">"SN000" &amp; ROW(A3)</f>
        <v>SN0003</v>
      </c>
      <c r="C3" s="5" t="s">
        <v>11</v>
      </c>
      <c r="E3" s="1" t="s">
        <v>16</v>
      </c>
      <c r="F3" s="5">
        <v>8</v>
      </c>
      <c r="G3" s="5">
        <v>10</v>
      </c>
      <c r="H3" s="8" t="s">
        <v>20</v>
      </c>
      <c r="I3" s="13" t="s">
        <v>22</v>
      </c>
      <c r="J3" s="5">
        <v>25</v>
      </c>
      <c r="K3" s="5">
        <v>1</v>
      </c>
    </row>
    <row r="4" spans="1:11" ht="240" x14ac:dyDescent="0.3">
      <c r="B4" s="6" t="str">
        <f t="shared" si="0"/>
        <v>SN0004</v>
      </c>
      <c r="C4" s="5" t="s">
        <v>12</v>
      </c>
      <c r="E4" s="1" t="s">
        <v>17</v>
      </c>
      <c r="F4" s="5">
        <v>8</v>
      </c>
      <c r="G4" s="5">
        <v>10</v>
      </c>
      <c r="H4" s="8" t="s">
        <v>20</v>
      </c>
      <c r="I4" s="13" t="s">
        <v>22</v>
      </c>
      <c r="J4" s="5">
        <v>22</v>
      </c>
      <c r="K4" s="5">
        <v>1</v>
      </c>
    </row>
    <row r="5" spans="1:11" ht="312" x14ac:dyDescent="0.3">
      <c r="B5" s="6" t="str">
        <f t="shared" si="0"/>
        <v>SN0005</v>
      </c>
      <c r="C5" s="5" t="s">
        <v>13</v>
      </c>
      <c r="E5" s="1" t="s">
        <v>18</v>
      </c>
      <c r="F5" s="5">
        <v>3</v>
      </c>
      <c r="G5" s="5">
        <v>6</v>
      </c>
      <c r="H5" s="8" t="s">
        <v>20</v>
      </c>
      <c r="I5" s="13" t="s">
        <v>23</v>
      </c>
      <c r="J5" s="5">
        <v>35</v>
      </c>
      <c r="K5" s="5">
        <v>1</v>
      </c>
    </row>
    <row r="6" spans="1:11" ht="360" x14ac:dyDescent="0.3">
      <c r="B6" s="6" t="str">
        <f t="shared" si="0"/>
        <v>SN0006</v>
      </c>
      <c r="C6" s="5" t="s">
        <v>14</v>
      </c>
      <c r="E6" s="1" t="s">
        <v>19</v>
      </c>
      <c r="F6" s="5">
        <v>3</v>
      </c>
      <c r="G6" s="5">
        <v>5</v>
      </c>
      <c r="H6" s="8" t="s">
        <v>20</v>
      </c>
      <c r="I6" s="13" t="s">
        <v>24</v>
      </c>
      <c r="J6" s="5">
        <v>25</v>
      </c>
      <c r="K6" s="5">
        <v>1</v>
      </c>
    </row>
    <row r="7" spans="1:11" x14ac:dyDescent="0.3">
      <c r="I7" s="9"/>
    </row>
    <row r="8" spans="1:11" x14ac:dyDescent="0.3">
      <c r="I8" s="10"/>
    </row>
    <row r="9" spans="1:11" x14ac:dyDescent="0.3">
      <c r="B9" s="6"/>
      <c r="C9" s="7"/>
      <c r="F9" s="8"/>
      <c r="G9" s="8"/>
      <c r="H9" s="8"/>
      <c r="I9" s="9"/>
      <c r="J9" s="8"/>
      <c r="K9" s="8"/>
    </row>
    <row r="10" spans="1:11" x14ac:dyDescent="0.3">
      <c r="B10" s="6"/>
      <c r="C10" s="11"/>
      <c r="D10" s="12"/>
      <c r="H10" s="8"/>
      <c r="I10" s="9"/>
    </row>
    <row r="11" spans="1:11" x14ac:dyDescent="0.3">
      <c r="B11" s="6"/>
      <c r="C11" s="7"/>
      <c r="H11" s="8"/>
      <c r="I11" s="9"/>
    </row>
  </sheetData>
  <phoneticPr fontId="1" type="noConversion"/>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Nabeel PM</dc:creator>
  <cp:lastModifiedBy>Sandra</cp:lastModifiedBy>
  <dcterms:created xsi:type="dcterms:W3CDTF">2023-05-23T07:17:31Z</dcterms:created>
  <dcterms:modified xsi:type="dcterms:W3CDTF">2023-11-10T05:32:09Z</dcterms:modified>
</cp:coreProperties>
</file>