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tra\OneDrive\Desktop\IMBALACE TRATEMENT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4" i="1"/>
  <c r="M11" i="1"/>
  <c r="M8" i="1"/>
  <c r="M5" i="1"/>
  <c r="L17" i="1"/>
  <c r="L14" i="1"/>
  <c r="L11" i="1"/>
  <c r="L8" i="1"/>
  <c r="L5" i="1"/>
</calcChain>
</file>

<file path=xl/sharedStrings.xml><?xml version="1.0" encoding="utf-8"?>
<sst xmlns="http://schemas.openxmlformats.org/spreadsheetml/2006/main" count="80" uniqueCount="20">
  <si>
    <t>RATE</t>
  </si>
  <si>
    <t>METHOD</t>
  </si>
  <si>
    <t xml:space="preserve">RECALL </t>
  </si>
  <si>
    <t>PR_AUC</t>
  </si>
  <si>
    <t>MAXF1</t>
  </si>
  <si>
    <t>MAX_RECALL</t>
  </si>
  <si>
    <t>MAX_PRECISION</t>
  </si>
  <si>
    <t>AVG PR_AUC</t>
  </si>
  <si>
    <t>1:1</t>
  </si>
  <si>
    <t>1:2</t>
  </si>
  <si>
    <t>1:3</t>
  </si>
  <si>
    <t>1:4</t>
  </si>
  <si>
    <t>1:5</t>
  </si>
  <si>
    <t>OVERSAMPLE</t>
  </si>
  <si>
    <t>UNDERSAMPLE</t>
  </si>
  <si>
    <t>BOTHSAMPLE</t>
  </si>
  <si>
    <t>F1</t>
  </si>
  <si>
    <t>AVG_MAX_PRECISION</t>
  </si>
  <si>
    <t>AVG_MAX_F1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</si>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</sst>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20" fontId="2" fillId="0" borderId="5" xfId="0" quotePrefix="1" applyNumberFormat="1" applyFont="1" applyBorder="1" applyAlignment="1">
      <alignment horizontal="right"/>
    </xf>
    <xf numFmtId="20" fontId="2" fillId="0" borderId="7" xfId="0" quotePrefix="1" applyNumberFormat="1" applyFont="1" applyBorder="1" applyAlignment="1">
      <alignment horizontal="right"/>
    </xf>
    <xf numFmtId="20" fontId="2" fillId="0" borderId="8" xfId="0" quotePrefix="1" applyNumberFormat="1" applyFont="1" applyBorder="1" applyAlignment="1">
      <alignment horizontal="right"/>
    </xf>
    <xf numFmtId="20" fontId="2" fillId="0" borderId="10" xfId="0" quotePrefix="1" applyNumberFormat="1" applyFont="1" applyBorder="1" applyAlignment="1">
      <alignment horizontal="right"/>
    </xf>
    <xf numFmtId="0" fontId="3" fillId="0" borderId="6" xfId="0" applyFont="1" applyBorder="1"/>
    <xf numFmtId="0" fontId="3" fillId="0" borderId="1" xfId="0" applyFont="1" applyBorder="1"/>
    <xf numFmtId="0" fontId="3" fillId="0" borderId="9" xfId="0" applyFont="1" applyBorder="1"/>
    <xf numFmtId="0" fontId="3" fillId="0" borderId="11" xfId="0" applyFont="1" applyBorder="1"/>
    <xf numFmtId="20" fontId="2" fillId="3" borderId="7" xfId="0" quotePrefix="1" applyNumberFormat="1" applyFont="1" applyFill="1" applyBorder="1" applyAlignment="1">
      <alignment horizontal="right"/>
    </xf>
    <xf numFmtId="0" fontId="3" fillId="3" borderId="1" xfId="0" applyFont="1" applyFill="1" applyBorder="1"/>
    <xf numFmtId="0" fontId="1" fillId="3" borderId="1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2" fillId="0" borderId="7" xfId="0" quotePrefix="1" applyNumberFormat="1" applyFont="1" applyFill="1" applyBorder="1" applyAlignment="1">
      <alignment horizontal="right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1"/>
  <sheetViews>
    <sheetView showGridLines="0" tabSelected="1" topLeftCell="H14" zoomScale="78" zoomScaleNormal="78" workbookViewId="0">
      <selection activeCell="D26" sqref="D26:M41"/>
    </sheetView>
  </sheetViews>
  <sheetFormatPr defaultColWidth="16.109375" defaultRowHeight="14.4" x14ac:dyDescent="0.3"/>
  <cols>
    <col min="4" max="4" width="9.6640625" customWidth="1"/>
    <col min="12" max="12" width="22" bestFit="1" customWidth="1"/>
  </cols>
  <sheetData>
    <row r="3" spans="4:13" ht="15" thickBot="1" x14ac:dyDescent="0.35"/>
    <row r="4" spans="4:13" ht="16.2" thickBot="1" x14ac:dyDescent="0.35">
      <c r="D4" s="2" t="s">
        <v>0</v>
      </c>
      <c r="E4" s="3" t="s">
        <v>1</v>
      </c>
      <c r="F4" s="3" t="s">
        <v>16</v>
      </c>
      <c r="G4" s="3" t="s">
        <v>2</v>
      </c>
      <c r="H4" s="3" t="s">
        <v>3</v>
      </c>
      <c r="I4" s="3" t="s">
        <v>4</v>
      </c>
      <c r="J4" s="3" t="s">
        <v>5</v>
      </c>
      <c r="K4" s="4" t="s">
        <v>6</v>
      </c>
      <c r="L4" s="3" t="s">
        <v>17</v>
      </c>
      <c r="M4" s="5" t="s">
        <v>7</v>
      </c>
    </row>
    <row r="5" spans="4:13" ht="15.6" x14ac:dyDescent="0.3">
      <c r="D5" s="6" t="s">
        <v>8</v>
      </c>
      <c r="E5" s="10" t="s">
        <v>13</v>
      </c>
      <c r="F5" s="1">
        <v>0.12963301077232059</v>
      </c>
      <c r="G5" s="1">
        <v>6.9498825371965542E-2</v>
      </c>
      <c r="H5" s="1">
        <v>0.79471103640551288</v>
      </c>
      <c r="I5" s="1">
        <v>0.74151618250021822</v>
      </c>
      <c r="J5" s="1">
        <v>0.99119028974158185</v>
      </c>
      <c r="K5" s="1">
        <v>0.96205962059620598</v>
      </c>
      <c r="L5" s="20">
        <f>K5:K7</f>
        <v>0.96205962059620598</v>
      </c>
      <c r="M5" s="17">
        <f>H5:H7</f>
        <v>0.79471103640551288</v>
      </c>
    </row>
    <row r="6" spans="4:13" ht="15.6" x14ac:dyDescent="0.3">
      <c r="D6" s="7" t="s">
        <v>8</v>
      </c>
      <c r="E6" s="11" t="s">
        <v>14</v>
      </c>
      <c r="F6" s="1">
        <v>8.5106382978723402E-2</v>
      </c>
      <c r="G6" s="1">
        <v>4.4599303135888502E-2</v>
      </c>
      <c r="H6" s="1">
        <v>0.75993045637551793</v>
      </c>
      <c r="I6" s="1">
        <v>0.72308158932362743</v>
      </c>
      <c r="J6" s="1">
        <v>0.99442508710801392</v>
      </c>
      <c r="K6" s="1">
        <v>0.92753623188405798</v>
      </c>
      <c r="L6" s="21"/>
      <c r="M6" s="18"/>
    </row>
    <row r="7" spans="4:13" ht="16.2" thickBot="1" x14ac:dyDescent="0.35">
      <c r="D7" s="8" t="s">
        <v>8</v>
      </c>
      <c r="E7" s="12" t="s">
        <v>15</v>
      </c>
      <c r="F7" s="1">
        <v>7.8666666666666676E-2</v>
      </c>
      <c r="G7" s="1">
        <v>4.1114982578397213E-2</v>
      </c>
      <c r="H7" s="1">
        <v>0.75313214685475072</v>
      </c>
      <c r="I7" s="1">
        <v>0.72660996354799501</v>
      </c>
      <c r="J7" s="1">
        <v>0.99372822299651564</v>
      </c>
      <c r="K7" s="1">
        <v>0.90769230769230769</v>
      </c>
      <c r="L7" s="22"/>
      <c r="M7" s="19"/>
    </row>
    <row r="8" spans="4:13" ht="15.6" x14ac:dyDescent="0.3">
      <c r="D8" s="6" t="s">
        <v>9</v>
      </c>
      <c r="E8" s="10" t="s">
        <v>13</v>
      </c>
      <c r="F8" s="1">
        <v>1.055623223710922E-2</v>
      </c>
      <c r="G8" s="1">
        <v>5.3061224489795921E-3</v>
      </c>
      <c r="H8" s="1">
        <v>0.61365425362161785</v>
      </c>
      <c r="I8" s="1">
        <v>0.5928616550852811</v>
      </c>
      <c r="J8" s="1">
        <v>0.96857142857142853</v>
      </c>
      <c r="K8" s="1">
        <v>1</v>
      </c>
      <c r="L8" s="20">
        <f>K8:K10</f>
        <v>1</v>
      </c>
      <c r="M8" s="17">
        <f>I8:I10</f>
        <v>0.5928616550852811</v>
      </c>
    </row>
    <row r="9" spans="4:13" ht="15.6" x14ac:dyDescent="0.3">
      <c r="D9" s="14" t="s">
        <v>9</v>
      </c>
      <c r="E9" s="15" t="s">
        <v>14</v>
      </c>
      <c r="F9" s="16">
        <v>1.393728222996516E-2</v>
      </c>
      <c r="G9" s="16">
        <v>7.0175438596491229E-3</v>
      </c>
      <c r="H9" s="16">
        <v>0.63276446596650815</v>
      </c>
      <c r="I9" s="16">
        <v>0.61318977119784657</v>
      </c>
      <c r="J9" s="16">
        <v>0.97684210526315784</v>
      </c>
      <c r="K9" s="16">
        <v>1</v>
      </c>
      <c r="L9" s="21"/>
      <c r="M9" s="18"/>
    </row>
    <row r="10" spans="4:13" ht="16.2" thickBot="1" x14ac:dyDescent="0.35">
      <c r="D10" s="9" t="s">
        <v>9</v>
      </c>
      <c r="E10" s="13" t="s">
        <v>15</v>
      </c>
      <c r="F10" s="1">
        <v>9.7765363128491638E-3</v>
      </c>
      <c r="G10" s="1">
        <v>4.9122807017543861E-3</v>
      </c>
      <c r="H10" s="1">
        <v>0.61866941230528383</v>
      </c>
      <c r="I10" s="1">
        <v>0.60250817884405661</v>
      </c>
      <c r="J10" s="1">
        <v>0.97192982456140353</v>
      </c>
      <c r="K10" s="1">
        <v>1</v>
      </c>
      <c r="L10" s="22"/>
      <c r="M10" s="19"/>
    </row>
    <row r="11" spans="4:13" ht="15.6" x14ac:dyDescent="0.3">
      <c r="D11" s="6" t="s">
        <v>10</v>
      </c>
      <c r="E11" s="10" t="s">
        <v>13</v>
      </c>
      <c r="F11" s="1">
        <v>1.1655011655011659E-3</v>
      </c>
      <c r="G11" s="1">
        <v>5.8309037900874635E-4</v>
      </c>
      <c r="H11" s="1">
        <v>0.54633011197212866</v>
      </c>
      <c r="I11" s="1">
        <v>0.53753026634382572</v>
      </c>
      <c r="J11" s="1">
        <v>0.94518950437317784</v>
      </c>
      <c r="K11" s="1">
        <v>1</v>
      </c>
      <c r="L11" s="20">
        <f>K11:K13</f>
        <v>1</v>
      </c>
      <c r="M11" s="17">
        <f>I11:I13</f>
        <v>0.53753026634382572</v>
      </c>
    </row>
    <row r="12" spans="4:13" ht="15.6" x14ac:dyDescent="0.3">
      <c r="D12" s="7" t="s">
        <v>10</v>
      </c>
      <c r="E12" s="11" t="s">
        <v>14</v>
      </c>
      <c r="F12" s="1">
        <v>4.160887656033287E-3</v>
      </c>
      <c r="G12" s="1">
        <v>2.084781097984711E-3</v>
      </c>
      <c r="H12" s="1">
        <v>0.54052645614106687</v>
      </c>
      <c r="I12" s="1">
        <v>0.53282754595856441</v>
      </c>
      <c r="J12" s="1">
        <v>0.93467685892981234</v>
      </c>
      <c r="K12" s="1">
        <v>1</v>
      </c>
      <c r="L12" s="21"/>
      <c r="M12" s="18"/>
    </row>
    <row r="13" spans="4:13" ht="16.2" thickBot="1" x14ac:dyDescent="0.35">
      <c r="D13" s="9" t="s">
        <v>10</v>
      </c>
      <c r="E13" s="13" t="s">
        <v>15</v>
      </c>
      <c r="F13" s="1">
        <v>4.160887656033287E-3</v>
      </c>
      <c r="G13" s="1">
        <v>2.084781097984711E-3</v>
      </c>
      <c r="H13" s="1">
        <v>0.56843535252988586</v>
      </c>
      <c r="I13" s="1">
        <v>0.53177842565597666</v>
      </c>
      <c r="J13" s="1">
        <v>0.93398193189715084</v>
      </c>
      <c r="K13" s="1">
        <v>1</v>
      </c>
      <c r="L13" s="22"/>
      <c r="M13" s="19"/>
    </row>
    <row r="14" spans="4:13" ht="15.6" x14ac:dyDescent="0.3">
      <c r="D14" s="6" t="s">
        <v>11</v>
      </c>
      <c r="E14" s="10" t="s">
        <v>13</v>
      </c>
      <c r="F14" s="1">
        <v>9.2619392185238777E-2</v>
      </c>
      <c r="G14" s="1">
        <v>4.9268668206312552E-2</v>
      </c>
      <c r="H14" s="1">
        <v>0.40551788036171621</v>
      </c>
      <c r="I14" s="1">
        <v>0.42604166666666671</v>
      </c>
      <c r="J14" s="1">
        <v>0.94842186297151654</v>
      </c>
      <c r="K14" s="1">
        <v>0.77108433734939763</v>
      </c>
      <c r="L14" s="20">
        <f>K14:K16</f>
        <v>0.77108433734939763</v>
      </c>
      <c r="M14" s="17">
        <f>I14:I16</f>
        <v>0.42604166666666671</v>
      </c>
    </row>
    <row r="15" spans="4:13" ht="15.6" x14ac:dyDescent="0.3">
      <c r="D15" s="7" t="s">
        <v>11</v>
      </c>
      <c r="E15" s="11" t="s">
        <v>14</v>
      </c>
      <c r="F15" s="1">
        <v>0.10419485791610281</v>
      </c>
      <c r="G15" s="1">
        <v>5.531609195402299E-2</v>
      </c>
      <c r="H15" s="1">
        <v>0.41609710762890989</v>
      </c>
      <c r="I15" s="1">
        <v>0.39129459277540951</v>
      </c>
      <c r="J15" s="1">
        <v>0.93678160919540232</v>
      </c>
      <c r="K15" s="1">
        <v>0.89534883720930236</v>
      </c>
      <c r="L15" s="21"/>
      <c r="M15" s="18"/>
    </row>
    <row r="16" spans="4:13" ht="16.2" thickBot="1" x14ac:dyDescent="0.35">
      <c r="D16" s="9" t="s">
        <v>11</v>
      </c>
      <c r="E16" s="13" t="s">
        <v>15</v>
      </c>
      <c r="F16" s="1">
        <v>9.2686459087617648E-2</v>
      </c>
      <c r="G16" s="1">
        <v>4.9268668206312552E-2</v>
      </c>
      <c r="H16" s="1">
        <v>0.40893652265220809</v>
      </c>
      <c r="I16" s="1">
        <v>0.42350504789024068</v>
      </c>
      <c r="J16" s="1">
        <v>0.94842186297151654</v>
      </c>
      <c r="K16" s="1">
        <v>0.78048780487804881</v>
      </c>
      <c r="L16" s="22"/>
      <c r="M16" s="19"/>
    </row>
    <row r="17" spans="4:13" ht="15.6" x14ac:dyDescent="0.3">
      <c r="D17" s="6" t="s">
        <v>12</v>
      </c>
      <c r="E17" s="10" t="s">
        <v>13</v>
      </c>
      <c r="F17" s="1">
        <v>5.3359683794466407E-2</v>
      </c>
      <c r="G17" s="1">
        <v>2.7522935779816519E-2</v>
      </c>
      <c r="H17" s="1">
        <v>0.34574955110359318</v>
      </c>
      <c r="I17" s="1">
        <v>0.35865417967395069</v>
      </c>
      <c r="J17" s="1">
        <v>0.8766564729867482</v>
      </c>
      <c r="K17" s="1">
        <v>0.87096774193548387</v>
      </c>
      <c r="L17" s="20">
        <f>K17:K19</f>
        <v>0.87096774193548387</v>
      </c>
      <c r="M17" s="17">
        <f>I17:I19</f>
        <v>0.35865417967395069</v>
      </c>
    </row>
    <row r="18" spans="4:13" ht="15.6" x14ac:dyDescent="0.3">
      <c r="D18" s="7" t="s">
        <v>12</v>
      </c>
      <c r="E18" s="11" t="s">
        <v>14</v>
      </c>
      <c r="F18" s="1">
        <v>4.2164441321152482E-3</v>
      </c>
      <c r="G18" s="1">
        <v>2.112676056338028E-3</v>
      </c>
      <c r="H18" s="1">
        <v>0.42763829497058192</v>
      </c>
      <c r="I18" s="1">
        <v>0.43541944074567251</v>
      </c>
      <c r="J18" s="1">
        <v>0.852112676056338</v>
      </c>
      <c r="K18" s="1">
        <v>1</v>
      </c>
      <c r="L18" s="21"/>
      <c r="M18" s="18"/>
    </row>
    <row r="19" spans="4:13" ht="16.2" thickBot="1" x14ac:dyDescent="0.35">
      <c r="D19" s="8" t="s">
        <v>12</v>
      </c>
      <c r="E19" s="12" t="s">
        <v>15</v>
      </c>
      <c r="F19" s="1">
        <v>5.3149606299212608E-2</v>
      </c>
      <c r="G19" s="1">
        <v>2.7522935779816519E-2</v>
      </c>
      <c r="H19" s="1">
        <v>0.34830592587273052</v>
      </c>
      <c r="I19" s="1">
        <v>0.35977731384829498</v>
      </c>
      <c r="J19" s="1">
        <v>0.8766564729867482</v>
      </c>
      <c r="K19" s="1">
        <v>0.77142857142857146</v>
      </c>
      <c r="L19" s="22"/>
      <c r="M19" s="19"/>
    </row>
    <row r="25" spans="4:13" ht="15" thickBot="1" x14ac:dyDescent="0.35"/>
    <row r="26" spans="4:13" ht="16.2" thickBot="1" x14ac:dyDescent="0.35">
      <c r="D26" s="2" t="s">
        <v>0</v>
      </c>
      <c r="E26" s="3" t="s">
        <v>1</v>
      </c>
      <c r="F26" s="3" t="s">
        <v>19</v>
      </c>
      <c r="G26" s="3" t="s">
        <v>2</v>
      </c>
      <c r="H26" s="3" t="s">
        <v>3</v>
      </c>
      <c r="I26" s="3" t="s">
        <v>4</v>
      </c>
      <c r="J26" s="3" t="s">
        <v>5</v>
      </c>
      <c r="K26" s="26" t="s">
        <v>6</v>
      </c>
      <c r="L26" s="3" t="s">
        <v>18</v>
      </c>
      <c r="M26" s="5" t="s">
        <v>7</v>
      </c>
    </row>
    <row r="27" spans="4:13" ht="15.6" x14ac:dyDescent="0.3">
      <c r="D27" s="6" t="s">
        <v>8</v>
      </c>
      <c r="E27" s="10" t="s">
        <v>13</v>
      </c>
      <c r="F27">
        <v>0.66876475216365072</v>
      </c>
      <c r="G27">
        <v>0.83202819107282688</v>
      </c>
      <c r="H27">
        <v>0.79471103640551288</v>
      </c>
      <c r="I27">
        <v>0.74151618250021822</v>
      </c>
      <c r="J27">
        <v>0.99119028974158185</v>
      </c>
      <c r="K27">
        <v>0.96205962059620598</v>
      </c>
      <c r="L27" s="20"/>
      <c r="M27" s="17"/>
    </row>
    <row r="28" spans="4:13" ht="15.6" x14ac:dyDescent="0.3">
      <c r="D28" s="7" t="s">
        <v>8</v>
      </c>
      <c r="E28" s="11" t="s">
        <v>14</v>
      </c>
      <c r="F28">
        <v>0.64017185821697098</v>
      </c>
      <c r="G28">
        <v>0.83066202090592334</v>
      </c>
      <c r="H28">
        <v>0.75993045637551793</v>
      </c>
      <c r="I28">
        <v>0.72308158932362743</v>
      </c>
      <c r="J28">
        <v>0.99442508710801392</v>
      </c>
      <c r="K28">
        <v>0.92753623188405798</v>
      </c>
      <c r="L28" s="21"/>
      <c r="M28" s="18"/>
    </row>
    <row r="29" spans="4:13" ht="16.2" thickBot="1" x14ac:dyDescent="0.35">
      <c r="D29" s="8" t="s">
        <v>8</v>
      </c>
      <c r="E29" s="12" t="s">
        <v>15</v>
      </c>
      <c r="F29" s="1"/>
      <c r="G29" s="1"/>
      <c r="H29" s="1"/>
      <c r="I29" s="1"/>
      <c r="J29" s="1"/>
      <c r="K29" s="1"/>
      <c r="L29" s="22"/>
      <c r="M29" s="19"/>
    </row>
    <row r="30" spans="4:13" ht="15.6" x14ac:dyDescent="0.3">
      <c r="D30" s="6" t="s">
        <v>9</v>
      </c>
      <c r="E30" s="10" t="s">
        <v>13</v>
      </c>
      <c r="F30">
        <v>0.4835136527563112</v>
      </c>
      <c r="G30">
        <v>0.76612244897959181</v>
      </c>
      <c r="H30">
        <v>0.61365425362161785</v>
      </c>
      <c r="I30">
        <v>0.5928616550852811</v>
      </c>
      <c r="J30">
        <v>0.96857142857142853</v>
      </c>
      <c r="K30">
        <v>1</v>
      </c>
      <c r="L30" s="20"/>
      <c r="M30" s="17"/>
    </row>
    <row r="31" spans="4:13" ht="15.6" x14ac:dyDescent="0.3">
      <c r="D31" s="23" t="s">
        <v>9</v>
      </c>
      <c r="E31" s="24" t="s">
        <v>14</v>
      </c>
      <c r="F31" s="25"/>
      <c r="G31" s="25"/>
      <c r="H31" s="25"/>
      <c r="I31" s="25"/>
      <c r="J31" s="25"/>
      <c r="K31" s="25"/>
      <c r="L31" s="21"/>
      <c r="M31" s="18"/>
    </row>
    <row r="32" spans="4:13" ht="16.2" thickBot="1" x14ac:dyDescent="0.35">
      <c r="D32" s="9" t="s">
        <v>9</v>
      </c>
      <c r="E32" s="13" t="s">
        <v>15</v>
      </c>
      <c r="F32" s="1"/>
      <c r="G32" s="1"/>
      <c r="H32" s="1"/>
      <c r="I32" s="1"/>
      <c r="J32" s="1"/>
      <c r="K32" s="1"/>
      <c r="L32" s="22"/>
      <c r="M32" s="19"/>
    </row>
    <row r="33" spans="4:13" ht="15.6" x14ac:dyDescent="0.3">
      <c r="D33" s="6" t="s">
        <v>10</v>
      </c>
      <c r="E33" s="10" t="s">
        <v>13</v>
      </c>
      <c r="F33">
        <v>0.45962732919254662</v>
      </c>
      <c r="G33">
        <v>0.64723032069970843</v>
      </c>
      <c r="H33">
        <v>0.54633011197212866</v>
      </c>
      <c r="I33">
        <v>0.53753026634382572</v>
      </c>
      <c r="J33">
        <v>0.94518950437317784</v>
      </c>
      <c r="K33">
        <v>1</v>
      </c>
      <c r="L33" s="20"/>
      <c r="M33" s="17"/>
    </row>
    <row r="34" spans="4:13" ht="15.6" x14ac:dyDescent="0.3">
      <c r="D34" s="7" t="s">
        <v>10</v>
      </c>
      <c r="E34" s="11" t="s">
        <v>14</v>
      </c>
      <c r="F34" s="1"/>
      <c r="G34" s="1"/>
      <c r="H34" s="1"/>
      <c r="I34" s="1"/>
      <c r="J34" s="1"/>
      <c r="K34" s="1"/>
      <c r="L34" s="21"/>
      <c r="M34" s="18"/>
    </row>
    <row r="35" spans="4:13" ht="16.2" thickBot="1" x14ac:dyDescent="0.35">
      <c r="D35" s="9" t="s">
        <v>10</v>
      </c>
      <c r="E35" s="13" t="s">
        <v>15</v>
      </c>
      <c r="F35" s="1"/>
      <c r="G35" s="1"/>
      <c r="H35" s="1"/>
      <c r="I35" s="1"/>
      <c r="J35" s="1"/>
      <c r="K35" s="1"/>
      <c r="L35" s="22"/>
      <c r="M35" s="19"/>
    </row>
    <row r="36" spans="4:13" ht="15.6" x14ac:dyDescent="0.3">
      <c r="D36" s="6" t="s">
        <v>11</v>
      </c>
      <c r="E36" s="10" t="s">
        <v>13</v>
      </c>
      <c r="F36">
        <v>0.32192050373868558</v>
      </c>
      <c r="G36">
        <v>0.6297151655119323</v>
      </c>
      <c r="H36">
        <v>0.40551788036171621</v>
      </c>
      <c r="I36">
        <v>0.42604166666666671</v>
      </c>
      <c r="J36">
        <v>0.94842186297151654</v>
      </c>
      <c r="K36">
        <v>0.77108433734939763</v>
      </c>
      <c r="L36" s="20"/>
      <c r="M36" s="17"/>
    </row>
    <row r="37" spans="4:13" ht="15.6" x14ac:dyDescent="0.3">
      <c r="D37" s="7" t="s">
        <v>11</v>
      </c>
      <c r="E37" s="11" t="s">
        <v>14</v>
      </c>
      <c r="F37" s="1"/>
      <c r="G37" s="1"/>
      <c r="H37" s="1"/>
      <c r="I37" s="1"/>
      <c r="J37" s="1"/>
      <c r="K37" s="1"/>
      <c r="L37" s="21"/>
      <c r="M37" s="18"/>
    </row>
    <row r="38" spans="4:13" ht="16.2" thickBot="1" x14ac:dyDescent="0.35">
      <c r="D38" s="9" t="s">
        <v>11</v>
      </c>
      <c r="E38" s="13" t="s">
        <v>15</v>
      </c>
      <c r="F38" s="1"/>
      <c r="G38" s="1"/>
      <c r="H38" s="1"/>
      <c r="I38" s="1"/>
      <c r="J38" s="1"/>
      <c r="K38" s="1"/>
      <c r="L38" s="22"/>
      <c r="M38" s="19"/>
    </row>
    <row r="39" spans="4:13" ht="15.6" x14ac:dyDescent="0.3">
      <c r="D39" s="6" t="s">
        <v>12</v>
      </c>
      <c r="E39" s="10" t="s">
        <v>13</v>
      </c>
      <c r="F39">
        <v>0.27181913774973709</v>
      </c>
      <c r="G39">
        <v>0.52701325178389402</v>
      </c>
      <c r="H39">
        <v>0.34574955110359318</v>
      </c>
      <c r="I39">
        <v>0.35865417967395069</v>
      </c>
      <c r="J39">
        <v>0.8766564729867482</v>
      </c>
      <c r="K39">
        <v>0.87096774193548387</v>
      </c>
      <c r="L39" s="20"/>
      <c r="M39" s="17"/>
    </row>
    <row r="40" spans="4:13" ht="15.6" x14ac:dyDescent="0.3">
      <c r="D40" s="7" t="s">
        <v>12</v>
      </c>
      <c r="E40" s="11" t="s">
        <v>14</v>
      </c>
      <c r="F40" s="1"/>
      <c r="G40" s="1"/>
      <c r="H40" s="1"/>
      <c r="I40" s="1"/>
      <c r="J40" s="1"/>
      <c r="K40" s="1"/>
      <c r="L40" s="21"/>
      <c r="M40" s="18"/>
    </row>
    <row r="41" spans="4:13" ht="16.2" thickBot="1" x14ac:dyDescent="0.35">
      <c r="D41" s="8" t="s">
        <v>12</v>
      </c>
      <c r="E41" s="12" t="s">
        <v>15</v>
      </c>
      <c r="F41" s="1"/>
      <c r="G41" s="1"/>
      <c r="H41" s="1"/>
      <c r="I41" s="1"/>
      <c r="J41" s="1"/>
      <c r="K41" s="1"/>
      <c r="L41" s="22"/>
      <c r="M41" s="19"/>
    </row>
  </sheetData>
  <mergeCells count="20">
    <mergeCell ref="L36:L38"/>
    <mergeCell ref="M36:M38"/>
    <mergeCell ref="L39:L41"/>
    <mergeCell ref="M39:M41"/>
    <mergeCell ref="L27:L29"/>
    <mergeCell ref="M27:M29"/>
    <mergeCell ref="L30:L32"/>
    <mergeCell ref="M30:M32"/>
    <mergeCell ref="L33:L35"/>
    <mergeCell ref="M33:M35"/>
    <mergeCell ref="L5:L7"/>
    <mergeCell ref="L8:L10"/>
    <mergeCell ref="L11:L13"/>
    <mergeCell ref="L14:L16"/>
    <mergeCell ref="L17:L19"/>
    <mergeCell ref="M5:M7"/>
    <mergeCell ref="M8:M10"/>
    <mergeCell ref="M11:M13"/>
    <mergeCell ref="M14:M16"/>
    <mergeCell ref="M17:M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Mitrabhanu Panda</cp:lastModifiedBy>
  <dcterms:created xsi:type="dcterms:W3CDTF">2015-06-05T18:17:20Z</dcterms:created>
  <dcterms:modified xsi:type="dcterms:W3CDTF">2024-10-23T11:35:43Z</dcterms:modified>
</cp:coreProperties>
</file>