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160" yWindow="818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<sst xmlns="http://schemas.openxmlformats.org/spreadsheetml/2006/main" count="88" uniqueCount="83">
  <si>
    <t>Average Peak Areas</t>
  </si>
  <si>
    <t>fold change (relative to time 3 min)</t>
  </si>
  <si>
    <t>Name</t>
  </si>
  <si>
    <t>killed_control_3min</t>
  </si>
  <si>
    <t>killed_control_9h</t>
  </si>
  <si>
    <t>killed_control_18h</t>
  </si>
  <si>
    <t>killed_control_42h</t>
  </si>
  <si>
    <t>killed_control_49.5h</t>
  </si>
  <si>
    <t>min</t>
  </si>
  <si>
    <t>max</t>
  </si>
  <si>
    <t>(2,3-dihydroxy-3-methylbutanoate)</t>
  </si>
  <si>
    <t>(2,5-diaminohexanoate)</t>
  </si>
  <si>
    <t>(3-hydroxypyridine)</t>
  </si>
  <si>
    <t>(3-methyladenine)</t>
  </si>
  <si>
    <t>(4-oxoproline)</t>
  </si>
  <si>
    <t>(alanyl-leucine)</t>
  </si>
  <si>
    <t>(lipoate)</t>
  </si>
  <si>
    <t>(N6-acetyl-lysine)</t>
  </si>
  <si>
    <t>(queuine)</t>
  </si>
  <si>
    <t>2-aminobutanoate</t>
  </si>
  <si>
    <t>2-oxoglutarate</t>
  </si>
  <si>
    <t>2'-deoxyguanosine</t>
  </si>
  <si>
    <t>2'-deoxyuridine</t>
  </si>
  <si>
    <t>4-guanidinobutanoate</t>
  </si>
  <si>
    <t>4-hydroxy-proline</t>
  </si>
  <si>
    <t>7-methyladenine</t>
  </si>
  <si>
    <t>adenine</t>
  </si>
  <si>
    <t>adenosine</t>
  </si>
  <si>
    <t>alanine</t>
  </si>
  <si>
    <t>arginine</t>
  </si>
  <si>
    <t>asparagine</t>
  </si>
  <si>
    <t>aspartate</t>
  </si>
  <si>
    <t>betaine</t>
  </si>
  <si>
    <t>biotin</t>
  </si>
  <si>
    <t>carnitine</t>
  </si>
  <si>
    <t>citrulline</t>
  </si>
  <si>
    <t>creatinine</t>
  </si>
  <si>
    <t>cytidine</t>
  </si>
  <si>
    <t>cytosine</t>
  </si>
  <si>
    <t>decanoate</t>
  </si>
  <si>
    <t>disaccharide (maltose)</t>
  </si>
  <si>
    <t>ergothioneine</t>
  </si>
  <si>
    <t>glutamate</t>
  </si>
  <si>
    <t>glutamine</t>
  </si>
  <si>
    <t>guanine</t>
  </si>
  <si>
    <t>guanosine</t>
  </si>
  <si>
    <t>hypoxanthine</t>
  </si>
  <si>
    <t>inosine</t>
  </si>
  <si>
    <t>isoleucine</t>
  </si>
  <si>
    <t>laurate</t>
  </si>
  <si>
    <t>leucine</t>
  </si>
  <si>
    <t>lysine</t>
  </si>
  <si>
    <t>methionine</t>
  </si>
  <si>
    <t>monosaccharide (glucose)</t>
  </si>
  <si>
    <t>myristate</t>
  </si>
  <si>
    <t>N-acetyl-glutamate</t>
  </si>
  <si>
    <t>nicotinamide</t>
  </si>
  <si>
    <t>nicotinate</t>
  </si>
  <si>
    <t>oleate</t>
  </si>
  <si>
    <t>palmitate</t>
  </si>
  <si>
    <t>palmitoleate</t>
  </si>
  <si>
    <t>phenylalanine</t>
  </si>
  <si>
    <t>proline</t>
  </si>
  <si>
    <t>pyridoxine</t>
  </si>
  <si>
    <t>pyroglutamate</t>
  </si>
  <si>
    <t>salicylate</t>
  </si>
  <si>
    <t>serine</t>
  </si>
  <si>
    <t>stachyose</t>
  </si>
  <si>
    <t>stearate</t>
  </si>
  <si>
    <t>succinate</t>
  </si>
  <si>
    <t>taurine</t>
  </si>
  <si>
    <t>threonine</t>
  </si>
  <si>
    <t>thymidine</t>
  </si>
  <si>
    <t>thymine</t>
  </si>
  <si>
    <t>tryptophan</t>
  </si>
  <si>
    <t>tyrosine</t>
  </si>
  <si>
    <t>uracil</t>
  </si>
  <si>
    <t>urate</t>
  </si>
  <si>
    <t>uridine</t>
  </si>
  <si>
    <t>urocanate</t>
  </si>
  <si>
    <t>valine</t>
  </si>
  <si>
    <t>xanthine</t>
  </si>
  <si>
    <t>Supplementary Data 2. Metabolites detected in killed control biocrust samples.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</si>
</sst>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H2" sqref="H2"/>
    </sheetView>
  </sheetViews>
  <sheetFormatPr baseColWidth="10" defaultRowHeight="15" x14ac:dyDescent="0"/>
  <cols>
    <col min="1" max="1" width="25.6640625" customWidth="1"/>
    <col min="6" max="6" width="10.83203125" style="7"/>
    <col min="7" max="7" width="3" customWidth="1"/>
  </cols>
  <sheetData>
    <row r="1" spans="1:14" ht="16" thickBot="1">
      <c r="A1" s="1" t="s">
        <v>82</v>
      </c>
      <c r="B1" s="2" t="s">
        <v>0</v>
      </c>
      <c r="C1" s="2"/>
      <c r="D1" s="2"/>
      <c r="E1" s="2"/>
      <c r="F1" s="2"/>
      <c r="H1" s="2" t="s">
        <v>1</v>
      </c>
      <c r="I1" s="2"/>
      <c r="J1" s="2"/>
      <c r="K1" s="2"/>
      <c r="L1" s="2"/>
      <c r="M1" s="2"/>
      <c r="N1" s="2"/>
    </row>
    <row r="2" spans="1:14" s="3" customFormat="1" ht="16" thickBot="1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H2" s="4" t="s">
        <v>3</v>
      </c>
      <c r="I2" s="4" t="s">
        <v>4</v>
      </c>
      <c r="J2" s="4" t="s">
        <v>5</v>
      </c>
      <c r="K2" s="4" t="s">
        <v>6</v>
      </c>
      <c r="L2" s="5" t="s">
        <v>7</v>
      </c>
      <c r="M2" s="6" t="s">
        <v>8</v>
      </c>
      <c r="N2" s="6" t="s">
        <v>9</v>
      </c>
    </row>
    <row r="3" spans="1:14">
      <c r="A3" t="s">
        <v>10</v>
      </c>
      <c r="B3">
        <v>1547563.4766030002</v>
      </c>
      <c r="C3">
        <v>15559993.707456669</v>
      </c>
      <c r="D3">
        <v>3314308.3094700002</v>
      </c>
      <c r="E3">
        <v>23148112.877070006</v>
      </c>
      <c r="F3" s="7">
        <v>35643538.351360001</v>
      </c>
      <c r="H3" s="8">
        <v>1</v>
      </c>
      <c r="I3" s="8">
        <v>10.054510811803235</v>
      </c>
      <c r="J3" s="8">
        <v>2.1416299619225421</v>
      </c>
      <c r="K3" s="8">
        <v>14.957779262070451</v>
      </c>
      <c r="L3" s="8">
        <v>23.032036417400999</v>
      </c>
      <c r="M3" s="8">
        <v>2.1416299619225421</v>
      </c>
      <c r="N3" s="8">
        <v>23.032036417400999</v>
      </c>
    </row>
    <row r="4" spans="1:14">
      <c r="A4" t="s">
        <v>11</v>
      </c>
      <c r="B4">
        <v>1073880.7856036667</v>
      </c>
      <c r="C4">
        <v>1623203.3743466667</v>
      </c>
      <c r="D4">
        <v>1282846.8837086668</v>
      </c>
      <c r="E4">
        <v>1378528.6277679999</v>
      </c>
      <c r="F4" s="7">
        <v>1590059.7268900003</v>
      </c>
      <c r="H4" s="8">
        <v>1</v>
      </c>
      <c r="I4" s="8">
        <v>1.5115303263706374</v>
      </c>
      <c r="J4" s="8">
        <v>1.1945896610744673</v>
      </c>
      <c r="K4" s="8">
        <v>1.2836886982693148</v>
      </c>
      <c r="L4" s="8">
        <v>1.4806668935753153</v>
      </c>
      <c r="M4" s="8">
        <v>1.1945896610744673</v>
      </c>
      <c r="N4" s="8">
        <v>1.5115303263706374</v>
      </c>
    </row>
    <row r="5" spans="1:14">
      <c r="A5" t="s">
        <v>12</v>
      </c>
      <c r="B5">
        <v>2895711.5860566664</v>
      </c>
      <c r="C5">
        <v>4451547.7564300001</v>
      </c>
      <c r="D5">
        <v>4125260.6313066669</v>
      </c>
      <c r="E5">
        <v>2811044.6880300003</v>
      </c>
      <c r="F5" s="7">
        <v>2336966.7332766666</v>
      </c>
      <c r="H5" s="8">
        <v>1</v>
      </c>
      <c r="I5" s="8">
        <v>1.5372897556044407</v>
      </c>
      <c r="J5" s="8">
        <v>1.4246103276205007</v>
      </c>
      <c r="K5" s="8">
        <v>0.9707612807731435</v>
      </c>
      <c r="L5" s="8">
        <v>0.80704402487096805</v>
      </c>
      <c r="M5" s="8">
        <v>0.80704402487096805</v>
      </c>
      <c r="N5" s="8">
        <v>1.5372897556044407</v>
      </c>
    </row>
    <row r="6" spans="1:14">
      <c r="A6" t="s">
        <v>13</v>
      </c>
      <c r="B6">
        <v>3075773.14689</v>
      </c>
      <c r="C6">
        <v>6087358.8478999995</v>
      </c>
      <c r="D6">
        <v>6208549.4882000005</v>
      </c>
      <c r="E6">
        <v>7075661.5445400001</v>
      </c>
      <c r="F6" s="7">
        <v>6183525.4882833334</v>
      </c>
      <c r="H6" s="8">
        <v>1</v>
      </c>
      <c r="I6" s="8">
        <v>1.9791312808797676</v>
      </c>
      <c r="J6" s="8">
        <v>2.0185329644605416</v>
      </c>
      <c r="K6" s="8">
        <v>2.3004497427563533</v>
      </c>
      <c r="L6" s="8">
        <v>2.0103971239022189</v>
      </c>
      <c r="M6" s="8">
        <v>1.9791312808797676</v>
      </c>
      <c r="N6" s="8">
        <v>2.3004497427563533</v>
      </c>
    </row>
    <row r="7" spans="1:14">
      <c r="A7" t="s">
        <v>14</v>
      </c>
      <c r="B7">
        <v>18119296.875333335</v>
      </c>
      <c r="C7">
        <v>23951781.373700004</v>
      </c>
      <c r="D7">
        <v>22788470.082666665</v>
      </c>
      <c r="E7">
        <v>9530074.2070333343</v>
      </c>
      <c r="F7" s="7">
        <v>16507665.170570001</v>
      </c>
      <c r="H7" s="8">
        <v>1</v>
      </c>
      <c r="I7" s="8">
        <v>1.3218935336451554</v>
      </c>
      <c r="J7" s="8">
        <v>1.2576906399546717</v>
      </c>
      <c r="K7" s="8">
        <v>0.52596269450207422</v>
      </c>
      <c r="L7" s="8">
        <v>0.91105440151172057</v>
      </c>
      <c r="M7" s="8">
        <v>0.52596269450207422</v>
      </c>
      <c r="N7" s="8">
        <v>1.3218935336451554</v>
      </c>
    </row>
    <row r="8" spans="1:14">
      <c r="A8" t="s">
        <v>15</v>
      </c>
      <c r="B8">
        <v>243204.3130086</v>
      </c>
      <c r="C8">
        <v>206125.01222736668</v>
      </c>
      <c r="D8">
        <v>599281.1876837333</v>
      </c>
      <c r="E8">
        <v>93652.501220780017</v>
      </c>
      <c r="F8" s="7">
        <v>89786.381937500017</v>
      </c>
      <c r="H8" s="8">
        <v>1</v>
      </c>
      <c r="I8" s="8">
        <v>0.84753847362928081</v>
      </c>
      <c r="J8" s="8">
        <v>2.4641059209445104</v>
      </c>
      <c r="K8" s="8">
        <v>0.38507746866096221</v>
      </c>
      <c r="L8" s="8">
        <v>0.36918087852465453</v>
      </c>
      <c r="M8" s="8">
        <v>0.36918087852465453</v>
      </c>
      <c r="N8" s="8">
        <v>2.4641059209445104</v>
      </c>
    </row>
    <row r="9" spans="1:14">
      <c r="A9" t="s">
        <v>16</v>
      </c>
      <c r="B9">
        <v>314160.15079766669</v>
      </c>
      <c r="C9">
        <v>880434.5259603333</v>
      </c>
      <c r="D9">
        <v>790856.58980133338</v>
      </c>
      <c r="E9">
        <v>1757767.941447</v>
      </c>
      <c r="F9" s="7">
        <v>1667233.4034426666</v>
      </c>
      <c r="H9" s="8">
        <v>1</v>
      </c>
      <c r="I9" s="8">
        <v>2.8025022388258685</v>
      </c>
      <c r="J9" s="8">
        <v>2.5173676158268741</v>
      </c>
      <c r="K9" s="8">
        <v>5.5951333642537051</v>
      </c>
      <c r="L9" s="8">
        <v>5.3069537915916021</v>
      </c>
      <c r="M9" s="8">
        <v>2.5173676158268741</v>
      </c>
      <c r="N9" s="8">
        <v>5.5951333642537051</v>
      </c>
    </row>
    <row r="10" spans="1:14">
      <c r="A10" t="s">
        <v>17</v>
      </c>
      <c r="B10">
        <v>28512248.557300001</v>
      </c>
      <c r="C10">
        <v>40503955.395833336</v>
      </c>
      <c r="D10">
        <v>41781072.651033334</v>
      </c>
      <c r="E10">
        <v>22727386.447899997</v>
      </c>
      <c r="F10" s="7">
        <v>32037377.770833332</v>
      </c>
      <c r="H10" s="8">
        <v>1</v>
      </c>
      <c r="I10" s="8">
        <v>1.420580888751515</v>
      </c>
      <c r="J10" s="8">
        <v>1.4653727701295629</v>
      </c>
      <c r="K10" s="8">
        <v>0.79710957914194724</v>
      </c>
      <c r="L10" s="8">
        <v>1.1236356089716675</v>
      </c>
      <c r="M10" s="8">
        <v>0.79710957914194724</v>
      </c>
      <c r="N10" s="8">
        <v>1.4653727701295629</v>
      </c>
    </row>
    <row r="11" spans="1:14">
      <c r="A11" t="s">
        <v>18</v>
      </c>
      <c r="B11">
        <v>1347906.16622</v>
      </c>
      <c r="C11">
        <v>991163.48400866671</v>
      </c>
      <c r="D11">
        <v>1096087.9042546665</v>
      </c>
      <c r="E11">
        <v>728563.59073900001</v>
      </c>
      <c r="F11" s="7">
        <v>765209.55973333342</v>
      </c>
      <c r="H11" s="8">
        <v>1</v>
      </c>
      <c r="I11" s="8">
        <v>0.73533567012920165</v>
      </c>
      <c r="J11" s="8">
        <v>0.81317819572595329</v>
      </c>
      <c r="K11" s="8">
        <v>0.54051506625431278</v>
      </c>
      <c r="L11" s="8">
        <v>0.56770239569364722</v>
      </c>
      <c r="M11" s="8">
        <v>0.54051506625431278</v>
      </c>
      <c r="N11" s="8">
        <v>0.81317819572595329</v>
      </c>
    </row>
    <row r="12" spans="1:14">
      <c r="A12" t="s">
        <v>19</v>
      </c>
      <c r="B12">
        <v>585066.90395066666</v>
      </c>
      <c r="C12">
        <v>820657.9132500001</v>
      </c>
      <c r="D12">
        <v>695939.62105200009</v>
      </c>
      <c r="E12">
        <v>298418.9515583333</v>
      </c>
      <c r="F12" s="7">
        <v>621885.2162875667</v>
      </c>
      <c r="H12" s="8">
        <v>1</v>
      </c>
      <c r="I12" s="8">
        <v>1.4026736219541802</v>
      </c>
      <c r="J12" s="8">
        <v>1.1895043393373732</v>
      </c>
      <c r="K12" s="8">
        <v>0.51005953258209979</v>
      </c>
      <c r="L12" s="8">
        <v>1.0629300890005642</v>
      </c>
      <c r="M12" s="8">
        <v>0.51005953258209979</v>
      </c>
      <c r="N12" s="8">
        <v>1.4026736219541802</v>
      </c>
    </row>
    <row r="13" spans="1:14">
      <c r="A13" t="s">
        <v>20</v>
      </c>
      <c r="B13">
        <v>3855073.6238166667</v>
      </c>
      <c r="C13">
        <v>6955619.3648700006</v>
      </c>
      <c r="D13">
        <v>6350582.4723300003</v>
      </c>
      <c r="E13">
        <v>3370428.3984159995</v>
      </c>
      <c r="F13" s="7">
        <v>4284058.5844710004</v>
      </c>
      <c r="H13" s="8">
        <v>1</v>
      </c>
      <c r="I13" s="8">
        <v>1.8042766607356457</v>
      </c>
      <c r="J13" s="8">
        <v>1.6473310478679488</v>
      </c>
      <c r="K13" s="8">
        <v>0.8742837951507525</v>
      </c>
      <c r="L13" s="8">
        <v>1.111278020218359</v>
      </c>
      <c r="M13" s="8">
        <v>0.8742837951507525</v>
      </c>
      <c r="N13" s="8">
        <v>1.8042766607356457</v>
      </c>
    </row>
    <row r="14" spans="1:14">
      <c r="A14" t="s">
        <v>21</v>
      </c>
      <c r="B14">
        <v>11955.008666970001</v>
      </c>
      <c r="C14">
        <v>41805.737019833337</v>
      </c>
      <c r="D14">
        <v>16744.776163723334</v>
      </c>
      <c r="E14">
        <v>289107.0226644667</v>
      </c>
      <c r="F14" s="7">
        <v>29848.770141600002</v>
      </c>
      <c r="H14" s="8">
        <v>1</v>
      </c>
      <c r="I14" s="8">
        <v>3.4969223514941215</v>
      </c>
      <c r="J14" s="8">
        <v>1.4006494374183753</v>
      </c>
      <c r="K14" s="8">
        <v>24.182920374054476</v>
      </c>
      <c r="L14" s="8">
        <v>2.4967585530964884</v>
      </c>
      <c r="M14" s="8">
        <v>1.4006494374183753</v>
      </c>
      <c r="N14" s="8">
        <v>24.182920374054476</v>
      </c>
    </row>
    <row r="15" spans="1:14">
      <c r="A15" t="s">
        <v>22</v>
      </c>
      <c r="B15">
        <v>1407731.8089193332</v>
      </c>
      <c r="C15">
        <v>3461297.5423973338</v>
      </c>
      <c r="D15">
        <v>7442851.6780913332</v>
      </c>
      <c r="E15">
        <v>2796695.5183118996</v>
      </c>
      <c r="F15" s="7">
        <v>246363.70349091667</v>
      </c>
      <c r="H15" s="8">
        <v>1</v>
      </c>
      <c r="I15" s="8">
        <v>2.4587762530239705</v>
      </c>
      <c r="J15" s="8">
        <v>5.2871233220232146</v>
      </c>
      <c r="K15" s="8">
        <v>1.9866678443948962</v>
      </c>
      <c r="L15" s="8">
        <v>0.17500755607706381</v>
      </c>
      <c r="M15" s="8">
        <v>0.17500755607706381</v>
      </c>
      <c r="N15" s="8">
        <v>5.2871233220232146</v>
      </c>
    </row>
    <row r="16" spans="1:14">
      <c r="A16" t="s">
        <v>23</v>
      </c>
      <c r="B16">
        <v>64651014.651000001</v>
      </c>
      <c r="C16">
        <v>148676902.0317333</v>
      </c>
      <c r="D16">
        <v>150528157.34089997</v>
      </c>
      <c r="E16">
        <v>102625972.12793334</v>
      </c>
      <c r="F16" s="7">
        <v>166087347.74466667</v>
      </c>
      <c r="H16" s="8">
        <v>1</v>
      </c>
      <c r="I16" s="8">
        <v>2.2996839699163734</v>
      </c>
      <c r="J16" s="8">
        <v>2.3283185600950449</v>
      </c>
      <c r="K16" s="8">
        <v>1.5873837817075305</v>
      </c>
      <c r="L16" s="8">
        <v>2.5689828480069754</v>
      </c>
      <c r="M16" s="8">
        <v>1.5873837817075305</v>
      </c>
      <c r="N16" s="8">
        <v>2.5689828480069754</v>
      </c>
    </row>
    <row r="17" spans="1:14">
      <c r="A17" t="s">
        <v>24</v>
      </c>
      <c r="B17">
        <v>369303.15527333337</v>
      </c>
      <c r="C17">
        <v>549198.71618666674</v>
      </c>
      <c r="D17">
        <v>572590.51957233332</v>
      </c>
      <c r="E17">
        <v>644863.22184233333</v>
      </c>
      <c r="F17" s="7">
        <v>982899.99601366662</v>
      </c>
      <c r="H17" s="8">
        <v>1</v>
      </c>
      <c r="I17" s="8">
        <v>1.487121646118043</v>
      </c>
      <c r="J17" s="8">
        <v>1.5504620293550979</v>
      </c>
      <c r="K17" s="8">
        <v>1.7461622318527144</v>
      </c>
      <c r="L17" s="8">
        <v>2.661499047540469</v>
      </c>
      <c r="M17" s="8">
        <v>1.487121646118043</v>
      </c>
      <c r="N17" s="8">
        <v>2.661499047540469</v>
      </c>
    </row>
    <row r="18" spans="1:14">
      <c r="A18" t="s">
        <v>25</v>
      </c>
      <c r="B18">
        <v>1854465.8464333334</v>
      </c>
      <c r="C18">
        <v>3694682.8564466662</v>
      </c>
      <c r="D18">
        <v>2390052.8350033332</v>
      </c>
      <c r="E18">
        <v>3034600.0393466665</v>
      </c>
      <c r="F18" s="7">
        <v>2573058.15381</v>
      </c>
      <c r="H18" s="8">
        <v>1</v>
      </c>
      <c r="I18" s="8">
        <v>1.9923164740685815</v>
      </c>
      <c r="J18" s="8">
        <v>1.2888093030130947</v>
      </c>
      <c r="K18" s="8">
        <v>1.6363741856896787</v>
      </c>
      <c r="L18" s="8">
        <v>1.3874928776707991</v>
      </c>
      <c r="M18" s="8">
        <v>1.2888093030130947</v>
      </c>
      <c r="N18" s="8">
        <v>1.9923164740685815</v>
      </c>
    </row>
    <row r="19" spans="1:14">
      <c r="A19" t="s">
        <v>26</v>
      </c>
      <c r="B19">
        <v>81083342.673533335</v>
      </c>
      <c r="C19">
        <v>126589987.94999999</v>
      </c>
      <c r="D19">
        <v>152097718.00466669</v>
      </c>
      <c r="E19">
        <v>113992781.10672666</v>
      </c>
      <c r="F19" s="7">
        <v>150580337.29148301</v>
      </c>
      <c r="H19" s="8">
        <v>1</v>
      </c>
      <c r="I19" s="8">
        <v>1.5612329706200017</v>
      </c>
      <c r="J19" s="8">
        <v>1.8758195332062126</v>
      </c>
      <c r="K19" s="8">
        <v>1.4058717530393008</v>
      </c>
      <c r="L19" s="8">
        <v>1.8571056930615961</v>
      </c>
      <c r="M19" s="8">
        <v>1.4058717530393008</v>
      </c>
      <c r="N19" s="8">
        <v>1.8758195332062126</v>
      </c>
    </row>
    <row r="20" spans="1:14">
      <c r="A20" t="s">
        <v>27</v>
      </c>
      <c r="B20">
        <v>66895962.942699999</v>
      </c>
      <c r="C20">
        <v>75427495.504500002</v>
      </c>
      <c r="D20">
        <v>68392915.26366666</v>
      </c>
      <c r="E20">
        <v>46819283.113536663</v>
      </c>
      <c r="F20" s="7">
        <v>43713706.484236337</v>
      </c>
      <c r="H20" s="8">
        <v>1</v>
      </c>
      <c r="I20" s="8">
        <v>1.1275343411845005</v>
      </c>
      <c r="J20" s="8">
        <v>1.02237731927484</v>
      </c>
      <c r="K20" s="8">
        <v>0.6998820415163155</v>
      </c>
      <c r="L20" s="8">
        <v>0.65345806475167245</v>
      </c>
      <c r="M20" s="8">
        <v>0.65345806475167245</v>
      </c>
      <c r="N20" s="8">
        <v>1.1275343411845005</v>
      </c>
    </row>
    <row r="21" spans="1:14">
      <c r="A21" t="s">
        <v>28</v>
      </c>
      <c r="B21">
        <v>9970164.5094700009</v>
      </c>
      <c r="C21">
        <v>15927471.268266665</v>
      </c>
      <c r="D21">
        <v>18337344.049106669</v>
      </c>
      <c r="E21">
        <v>7586347.1900366666</v>
      </c>
      <c r="F21" s="7">
        <v>7588871.5238033338</v>
      </c>
      <c r="H21" s="8">
        <v>1</v>
      </c>
      <c r="I21" s="8">
        <v>1.5975133863777484</v>
      </c>
      <c r="J21" s="8">
        <v>1.839221813410324</v>
      </c>
      <c r="K21" s="8">
        <v>0.76090491614565603</v>
      </c>
      <c r="L21" s="8">
        <v>0.76115810492346092</v>
      </c>
      <c r="M21" s="8">
        <v>0.76090491614565603</v>
      </c>
      <c r="N21" s="8">
        <v>1.839221813410324</v>
      </c>
    </row>
    <row r="22" spans="1:14">
      <c r="A22" t="s">
        <v>29</v>
      </c>
      <c r="B22">
        <v>8268431.8745733323</v>
      </c>
      <c r="C22">
        <v>14891936.494549999</v>
      </c>
      <c r="D22">
        <v>12764775.868163332</v>
      </c>
      <c r="E22">
        <v>6378448.854836666</v>
      </c>
      <c r="F22" s="7">
        <v>13178794.038950002</v>
      </c>
      <c r="H22" s="8">
        <v>1</v>
      </c>
      <c r="I22" s="8">
        <v>1.8010593448009091</v>
      </c>
      <c r="J22" s="8">
        <v>1.5437964612633421</v>
      </c>
      <c r="K22" s="8">
        <v>0.77142183083727789</v>
      </c>
      <c r="L22" s="8">
        <v>1.5938686124362673</v>
      </c>
      <c r="M22" s="8">
        <v>0.77142183083727789</v>
      </c>
      <c r="N22" s="8">
        <v>1.8010593448009091</v>
      </c>
    </row>
    <row r="23" spans="1:14">
      <c r="A23" t="s">
        <v>30</v>
      </c>
      <c r="B23">
        <v>1552847.6364733335</v>
      </c>
      <c r="C23">
        <v>2184260.9923930001</v>
      </c>
      <c r="D23">
        <v>2380658.0169266667</v>
      </c>
      <c r="E23">
        <v>632004.86849100003</v>
      </c>
      <c r="F23" s="7">
        <v>1254780.9190666666</v>
      </c>
      <c r="H23" s="8">
        <v>1</v>
      </c>
      <c r="I23" s="8">
        <v>1.4066164259061933</v>
      </c>
      <c r="J23" s="8">
        <v>1.5330918249863652</v>
      </c>
      <c r="K23" s="8">
        <v>0.40699734709732627</v>
      </c>
      <c r="L23" s="8">
        <v>0.80805153679880337</v>
      </c>
      <c r="M23" s="8">
        <v>0.40699734709732627</v>
      </c>
      <c r="N23" s="8">
        <v>1.5330918249863652</v>
      </c>
    </row>
    <row r="24" spans="1:14">
      <c r="A24" t="s">
        <v>31</v>
      </c>
      <c r="B24">
        <v>18226559.402566668</v>
      </c>
      <c r="C24">
        <v>19707729.378466666</v>
      </c>
      <c r="D24">
        <v>18022961.841933336</v>
      </c>
      <c r="E24">
        <v>6245030.1909736665</v>
      </c>
      <c r="F24" s="7">
        <v>11484784.718073333</v>
      </c>
      <c r="H24" s="8">
        <v>1</v>
      </c>
      <c r="I24" s="8">
        <v>1.0812643759683696</v>
      </c>
      <c r="J24" s="8">
        <v>0.98882962186463663</v>
      </c>
      <c r="K24" s="8">
        <v>0.3426335191980468</v>
      </c>
      <c r="L24" s="8">
        <v>0.63011259911489625</v>
      </c>
      <c r="M24" s="8">
        <v>0.3426335191980468</v>
      </c>
      <c r="N24" s="8">
        <v>1.0812643759683696</v>
      </c>
    </row>
    <row r="25" spans="1:14">
      <c r="A25" t="s">
        <v>32</v>
      </c>
      <c r="B25">
        <v>105558363.39116667</v>
      </c>
      <c r="C25">
        <v>211319603.56733334</v>
      </c>
      <c r="D25">
        <v>217876480.903</v>
      </c>
      <c r="E25">
        <v>165377258.5246</v>
      </c>
      <c r="F25" s="7">
        <v>146149567.92200002</v>
      </c>
      <c r="H25" s="8">
        <v>1</v>
      </c>
      <c r="I25" s="8">
        <v>2.001921939470094</v>
      </c>
      <c r="J25" s="8">
        <v>2.064038072432187</v>
      </c>
      <c r="K25" s="8">
        <v>1.5666902480456522</v>
      </c>
      <c r="L25" s="8">
        <v>1.3845380245278613</v>
      </c>
      <c r="M25" s="8">
        <v>1.3845380245278613</v>
      </c>
      <c r="N25" s="8">
        <v>2.064038072432187</v>
      </c>
    </row>
    <row r="26" spans="1:14">
      <c r="A26" t="s">
        <v>33</v>
      </c>
      <c r="B26">
        <v>926806.53043666668</v>
      </c>
      <c r="C26">
        <v>1373401.0861799999</v>
      </c>
      <c r="D26">
        <v>1195536.9370506667</v>
      </c>
      <c r="E26">
        <v>747035.23876833322</v>
      </c>
      <c r="F26" s="7">
        <v>1104947.7537833466</v>
      </c>
      <c r="H26" s="8">
        <v>1</v>
      </c>
      <c r="I26" s="8">
        <v>1.4818638422119439</v>
      </c>
      <c r="J26" s="8">
        <v>1.2899530784352449</v>
      </c>
      <c r="K26" s="8">
        <v>0.80603147931679564</v>
      </c>
      <c r="L26" s="8">
        <v>1.1922097196086312</v>
      </c>
      <c r="M26" s="8">
        <v>0.80603147931679564</v>
      </c>
      <c r="N26" s="8">
        <v>1.4818638422119439</v>
      </c>
    </row>
    <row r="27" spans="1:14">
      <c r="A27" t="s">
        <v>34</v>
      </c>
      <c r="B27">
        <v>11214879.365716666</v>
      </c>
      <c r="C27">
        <v>36249590.614566661</v>
      </c>
      <c r="D27">
        <v>19259360.623366665</v>
      </c>
      <c r="E27">
        <v>14385120.577466667</v>
      </c>
      <c r="F27" s="7">
        <v>26758689.3356</v>
      </c>
      <c r="H27" s="8">
        <v>1</v>
      </c>
      <c r="I27" s="8">
        <v>3.232276463479391</v>
      </c>
      <c r="J27" s="8">
        <v>1.7173043057637858</v>
      </c>
      <c r="K27" s="8">
        <v>1.2826817042224521</v>
      </c>
      <c r="L27" s="8">
        <v>2.3859988558949636</v>
      </c>
      <c r="M27" s="8">
        <v>1.2826817042224521</v>
      </c>
      <c r="N27" s="8">
        <v>3.232276463479391</v>
      </c>
    </row>
    <row r="28" spans="1:14">
      <c r="A28" t="s">
        <v>35</v>
      </c>
      <c r="B28">
        <v>604879.83209233335</v>
      </c>
      <c r="C28">
        <v>1137868.5089919998</v>
      </c>
      <c r="D28">
        <v>931832.93098800012</v>
      </c>
      <c r="E28">
        <v>497649.63686100004</v>
      </c>
      <c r="F28" s="7">
        <v>622814.83878456661</v>
      </c>
      <c r="H28" s="8">
        <v>1</v>
      </c>
      <c r="I28" s="8">
        <v>1.8811480373812612</v>
      </c>
      <c r="J28" s="8">
        <v>1.5405257070064757</v>
      </c>
      <c r="K28" s="8">
        <v>0.82272479665851228</v>
      </c>
      <c r="L28" s="8">
        <v>1.0296505284862854</v>
      </c>
      <c r="M28" s="8">
        <v>0.82272479665851228</v>
      </c>
      <c r="N28" s="8">
        <v>1.8811480373812612</v>
      </c>
    </row>
    <row r="29" spans="1:14">
      <c r="A29" t="s">
        <v>36</v>
      </c>
      <c r="B29">
        <v>646918.98276766669</v>
      </c>
      <c r="C29">
        <v>2139328.5621733335</v>
      </c>
      <c r="D29">
        <v>1241236.3587246668</v>
      </c>
      <c r="E29">
        <v>980278.79085166659</v>
      </c>
      <c r="F29" s="7">
        <v>1350815.6346420001</v>
      </c>
      <c r="H29" s="8">
        <v>1</v>
      </c>
      <c r="I29" s="8">
        <v>3.3069497404772368</v>
      </c>
      <c r="J29" s="8">
        <v>1.9186890349304251</v>
      </c>
      <c r="K29" s="8">
        <v>1.5153037968646565</v>
      </c>
      <c r="L29" s="8">
        <v>2.0880754323561557</v>
      </c>
      <c r="M29" s="8">
        <v>1.5153037968646565</v>
      </c>
      <c r="N29" s="8">
        <v>3.3069497404772368</v>
      </c>
    </row>
    <row r="30" spans="1:14">
      <c r="A30" t="s">
        <v>37</v>
      </c>
      <c r="B30">
        <v>9792179.2237666678</v>
      </c>
      <c r="C30">
        <v>14584956.4475</v>
      </c>
      <c r="D30">
        <v>12896974.723563334</v>
      </c>
      <c r="E30">
        <v>8104080.837533134</v>
      </c>
      <c r="F30" s="7">
        <v>11905837.885443201</v>
      </c>
      <c r="H30" s="8">
        <v>1</v>
      </c>
      <c r="I30" s="8">
        <v>1.4894494998723826</v>
      </c>
      <c r="J30" s="8">
        <v>1.3170689004814162</v>
      </c>
      <c r="K30" s="8">
        <v>0.82760748678533802</v>
      </c>
      <c r="L30" s="8">
        <v>1.2158517132270676</v>
      </c>
      <c r="M30" s="8">
        <v>0.82760748678533802</v>
      </c>
      <c r="N30" s="8">
        <v>1.4894494998723826</v>
      </c>
    </row>
    <row r="31" spans="1:14">
      <c r="A31" t="s">
        <v>38</v>
      </c>
      <c r="B31">
        <v>69456425.004800007</v>
      </c>
      <c r="C31">
        <v>120390213.31743331</v>
      </c>
      <c r="D31">
        <v>148545377.91086665</v>
      </c>
      <c r="E31">
        <v>92098662.844633341</v>
      </c>
      <c r="F31" s="7">
        <v>89001553.749600008</v>
      </c>
      <c r="H31" s="8">
        <v>1</v>
      </c>
      <c r="I31" s="8">
        <v>1.7333200392780561</v>
      </c>
      <c r="J31" s="8">
        <v>2.1386844759228674</v>
      </c>
      <c r="K31" s="8">
        <v>1.325991984733861</v>
      </c>
      <c r="L31" s="8">
        <v>1.2814013065522631</v>
      </c>
      <c r="M31" s="8">
        <v>1.2814013065522631</v>
      </c>
      <c r="N31" s="8">
        <v>2.1386844759228674</v>
      </c>
    </row>
    <row r="32" spans="1:14">
      <c r="A32" t="s">
        <v>39</v>
      </c>
      <c r="B32">
        <v>2520458.8141266666</v>
      </c>
      <c r="C32">
        <v>2842738.3225866668</v>
      </c>
      <c r="D32">
        <v>2721035.4580066665</v>
      </c>
      <c r="E32">
        <v>1957555.9467733335</v>
      </c>
      <c r="F32" s="7">
        <v>2011356.7629833333</v>
      </c>
      <c r="H32" s="8">
        <v>1</v>
      </c>
      <c r="I32" s="8">
        <v>1.1278654134928483</v>
      </c>
      <c r="J32" s="8">
        <v>1.0795794173488604</v>
      </c>
      <c r="K32" s="8">
        <v>0.77666650841569984</v>
      </c>
      <c r="L32" s="8">
        <v>0.79801215227564193</v>
      </c>
      <c r="M32" s="8">
        <v>0.77666650841569984</v>
      </c>
      <c r="N32" s="8">
        <v>1.1278654134928483</v>
      </c>
    </row>
    <row r="33" spans="1:14">
      <c r="A33" t="s">
        <v>40</v>
      </c>
      <c r="B33">
        <v>44231383.596366666</v>
      </c>
      <c r="C33">
        <v>94276236.098800004</v>
      </c>
      <c r="D33">
        <v>73813794.145733327</v>
      </c>
      <c r="E33">
        <v>42719397.691399999</v>
      </c>
      <c r="F33" s="7">
        <v>78500736.139496669</v>
      </c>
      <c r="H33" s="8">
        <v>1</v>
      </c>
      <c r="I33" s="8">
        <v>2.131433123573919</v>
      </c>
      <c r="J33" s="8">
        <v>1.6688104269882409</v>
      </c>
      <c r="K33" s="8">
        <v>0.96581644565396618</v>
      </c>
      <c r="L33" s="8">
        <v>1.7747746002217533</v>
      </c>
      <c r="M33" s="8">
        <v>0.96581644565396618</v>
      </c>
      <c r="N33" s="8">
        <v>2.131433123573919</v>
      </c>
    </row>
    <row r="34" spans="1:14">
      <c r="A34" t="s">
        <v>41</v>
      </c>
      <c r="B34">
        <v>3572753.8362233327</v>
      </c>
      <c r="C34">
        <v>477637.91361500003</v>
      </c>
      <c r="D34">
        <v>344336.32128900004</v>
      </c>
      <c r="E34">
        <v>214605.26839213332</v>
      </c>
      <c r="F34" s="7">
        <v>166920.33980313333</v>
      </c>
      <c r="H34" s="8">
        <v>1</v>
      </c>
      <c r="I34" s="8">
        <v>0.13368900727845803</v>
      </c>
      <c r="J34" s="8">
        <v>9.6378406426396626E-2</v>
      </c>
      <c r="K34" s="8">
        <v>6.0067185770343222E-2</v>
      </c>
      <c r="L34" s="8">
        <v>4.6720358427934844E-2</v>
      </c>
      <c r="M34" s="8">
        <v>4.6720358427934844E-2</v>
      </c>
      <c r="N34" s="8">
        <v>0.13368900727845803</v>
      </c>
    </row>
    <row r="35" spans="1:14">
      <c r="A35" t="s">
        <v>42</v>
      </c>
      <c r="B35">
        <v>31928205.331699997</v>
      </c>
      <c r="C35">
        <v>42703310.580299996</v>
      </c>
      <c r="D35">
        <v>35076559.891866662</v>
      </c>
      <c r="E35">
        <v>16867052.662403334</v>
      </c>
      <c r="F35" s="7">
        <v>33060396.404116672</v>
      </c>
      <c r="H35" s="8">
        <v>1</v>
      </c>
      <c r="I35" s="8">
        <v>1.3374792017483648</v>
      </c>
      <c r="J35" s="8">
        <v>1.0986073137358841</v>
      </c>
      <c r="K35" s="8">
        <v>0.52828063736037301</v>
      </c>
      <c r="L35" s="8">
        <v>1.0354605296681858</v>
      </c>
      <c r="M35" s="8">
        <v>0.52828063736037301</v>
      </c>
      <c r="N35" s="8">
        <v>1.3374792017483648</v>
      </c>
    </row>
    <row r="36" spans="1:14">
      <c r="A36" t="s">
        <v>43</v>
      </c>
      <c r="B36">
        <v>6376225.7578933341</v>
      </c>
      <c r="C36">
        <v>6234260.1271966668</v>
      </c>
      <c r="D36">
        <v>9464911.3334800005</v>
      </c>
      <c r="E36">
        <v>6325936.3687233329</v>
      </c>
      <c r="F36" s="7">
        <v>6742791.7591166673</v>
      </c>
      <c r="H36" s="8">
        <v>1</v>
      </c>
      <c r="I36" s="8">
        <v>0.97773516244764025</v>
      </c>
      <c r="J36" s="8">
        <v>1.4844065584978832</v>
      </c>
      <c r="K36" s="8">
        <v>0.99211298484722776</v>
      </c>
      <c r="L36" s="8">
        <v>1.0574894953757792</v>
      </c>
      <c r="M36" s="8">
        <v>0.97773516244764025</v>
      </c>
      <c r="N36" s="8">
        <v>1.4844065584978832</v>
      </c>
    </row>
    <row r="37" spans="1:14">
      <c r="A37" t="s">
        <v>44</v>
      </c>
      <c r="B37">
        <v>8430305.9539700001</v>
      </c>
      <c r="C37">
        <v>20950792.0733</v>
      </c>
      <c r="D37">
        <v>20243048.611583333</v>
      </c>
      <c r="E37">
        <v>18163448.228690665</v>
      </c>
      <c r="F37" s="7">
        <v>9119075.4689512998</v>
      </c>
      <c r="H37" s="8">
        <v>1</v>
      </c>
      <c r="I37" s="8">
        <v>2.4851757679605746</v>
      </c>
      <c r="J37" s="8">
        <v>2.4012234813435778</v>
      </c>
      <c r="K37" s="8">
        <v>2.1545419973918185</v>
      </c>
      <c r="L37" s="8">
        <v>1.0817016035648082</v>
      </c>
      <c r="M37" s="8">
        <v>1.0817016035648082</v>
      </c>
      <c r="N37" s="8">
        <v>2.4851757679605746</v>
      </c>
    </row>
    <row r="38" spans="1:14">
      <c r="A38" t="s">
        <v>45</v>
      </c>
      <c r="B38">
        <v>7863195.315593333</v>
      </c>
      <c r="C38">
        <v>12392371.173666665</v>
      </c>
      <c r="D38">
        <v>10887663.39569</v>
      </c>
      <c r="E38">
        <v>7470141.5245650001</v>
      </c>
      <c r="F38" s="7">
        <v>9705831.0710573327</v>
      </c>
      <c r="H38" s="8">
        <v>1</v>
      </c>
      <c r="I38" s="8">
        <v>1.5759968659422234</v>
      </c>
      <c r="J38" s="8">
        <v>1.3846360110245397</v>
      </c>
      <c r="K38" s="8">
        <v>0.95001347731387564</v>
      </c>
      <c r="L38" s="8">
        <v>1.2343367653363395</v>
      </c>
      <c r="M38" s="8">
        <v>0.95001347731387564</v>
      </c>
      <c r="N38" s="8">
        <v>1.5759968659422234</v>
      </c>
    </row>
    <row r="39" spans="1:14">
      <c r="A39" t="s">
        <v>46</v>
      </c>
      <c r="B39">
        <v>27888321.131636668</v>
      </c>
      <c r="C39">
        <v>63965741.262709998</v>
      </c>
      <c r="D39">
        <v>80329511.750233337</v>
      </c>
      <c r="E39">
        <v>229441917.22966668</v>
      </c>
      <c r="F39" s="7">
        <v>8894883.1806966681</v>
      </c>
      <c r="H39" s="8">
        <v>1</v>
      </c>
      <c r="I39" s="8">
        <v>2.2936390097052812</v>
      </c>
      <c r="J39" s="8">
        <v>2.8803996974599912</v>
      </c>
      <c r="K39" s="8">
        <v>8.2271685034989961</v>
      </c>
      <c r="L39" s="8">
        <v>0.31894652742671781</v>
      </c>
      <c r="M39" s="8">
        <v>0.31894652742671781</v>
      </c>
      <c r="N39" s="8">
        <v>8.2271685034989961</v>
      </c>
    </row>
    <row r="40" spans="1:14">
      <c r="A40" t="s">
        <v>47</v>
      </c>
      <c r="B40">
        <v>1892407.3709323332</v>
      </c>
      <c r="C40">
        <v>2364522.0912276669</v>
      </c>
      <c r="D40">
        <v>6101278.2038533343</v>
      </c>
      <c r="E40">
        <v>3954554.1543766665</v>
      </c>
      <c r="F40" s="7">
        <v>1641820.1945766665</v>
      </c>
      <c r="H40" s="8">
        <v>1</v>
      </c>
      <c r="I40" s="8">
        <v>1.2494783774081035</v>
      </c>
      <c r="J40" s="8">
        <v>3.2240828785439652</v>
      </c>
      <c r="K40" s="8">
        <v>2.0896949647941683</v>
      </c>
      <c r="L40" s="8">
        <v>0.8675828575788046</v>
      </c>
      <c r="M40" s="8">
        <v>0.8675828575788046</v>
      </c>
      <c r="N40" s="8">
        <v>3.2240828785439652</v>
      </c>
    </row>
    <row r="41" spans="1:14">
      <c r="A41" t="s">
        <v>48</v>
      </c>
      <c r="B41">
        <v>9291094.008783333</v>
      </c>
      <c r="C41">
        <v>20444072.20963667</v>
      </c>
      <c r="D41">
        <v>22490450.593769997</v>
      </c>
      <c r="E41">
        <v>10383253.575512333</v>
      </c>
      <c r="F41" s="7">
        <v>5120110.9970700005</v>
      </c>
      <c r="H41" s="8">
        <v>1</v>
      </c>
      <c r="I41" s="8">
        <v>2.2003945057826209</v>
      </c>
      <c r="J41" s="8">
        <v>2.4206461125577521</v>
      </c>
      <c r="K41" s="8">
        <v>1.117549081485617</v>
      </c>
      <c r="L41" s="8">
        <v>0.55107729964089325</v>
      </c>
      <c r="M41" s="8">
        <v>0.55107729964089325</v>
      </c>
      <c r="N41" s="8">
        <v>2.4206461125577521</v>
      </c>
    </row>
    <row r="42" spans="1:14">
      <c r="A42" t="s">
        <v>49</v>
      </c>
      <c r="B42">
        <v>1708102.8584</v>
      </c>
      <c r="C42">
        <v>2470686.9098333335</v>
      </c>
      <c r="D42">
        <v>3064371.3362633339</v>
      </c>
      <c r="E42">
        <v>2021964.3798846668</v>
      </c>
      <c r="F42" s="7">
        <v>2035998.8411466666</v>
      </c>
      <c r="H42" s="8">
        <v>1</v>
      </c>
      <c r="I42" s="8">
        <v>1.4464508959066171</v>
      </c>
      <c r="J42" s="8">
        <v>1.7940203783358613</v>
      </c>
      <c r="K42" s="8">
        <v>1.1837486073752399</v>
      </c>
      <c r="L42" s="8">
        <v>1.1919650102651373</v>
      </c>
      <c r="M42" s="8">
        <v>1.1837486073752399</v>
      </c>
      <c r="N42" s="8">
        <v>1.7940203783358613</v>
      </c>
    </row>
    <row r="43" spans="1:14">
      <c r="A43" t="s">
        <v>50</v>
      </c>
      <c r="B43">
        <v>11485787.176440001</v>
      </c>
      <c r="C43">
        <v>22529271.755376667</v>
      </c>
      <c r="D43">
        <v>28538547.87297</v>
      </c>
      <c r="E43">
        <v>11288313.12902</v>
      </c>
      <c r="F43" s="7">
        <v>6224165.8048466668</v>
      </c>
      <c r="H43" s="8">
        <v>1</v>
      </c>
      <c r="I43" s="8">
        <v>1.9614913117656751</v>
      </c>
      <c r="J43" s="8">
        <v>2.4846836733584223</v>
      </c>
      <c r="K43" s="8">
        <v>0.98280709503088604</v>
      </c>
      <c r="L43" s="8">
        <v>0.54190154398941559</v>
      </c>
      <c r="M43" s="8">
        <v>0.54190154398941559</v>
      </c>
      <c r="N43" s="8">
        <v>2.4846836733584223</v>
      </c>
    </row>
    <row r="44" spans="1:14">
      <c r="A44" t="s">
        <v>51</v>
      </c>
      <c r="B44">
        <v>1324279.1427016668</v>
      </c>
      <c r="C44">
        <v>2427379.3592300001</v>
      </c>
      <c r="D44">
        <v>2513013.2480266667</v>
      </c>
      <c r="E44">
        <v>1605142.0160333335</v>
      </c>
      <c r="F44" s="7">
        <v>2094688.8465166667</v>
      </c>
      <c r="H44" s="8">
        <v>1</v>
      </c>
      <c r="I44" s="8">
        <v>1.8329816433398585</v>
      </c>
      <c r="J44" s="8">
        <v>1.8976461736759358</v>
      </c>
      <c r="K44" s="8">
        <v>1.2120873645707939</v>
      </c>
      <c r="L44" s="8">
        <v>1.5817577872919484</v>
      </c>
      <c r="M44" s="8">
        <v>1.2120873645707939</v>
      </c>
      <c r="N44" s="8">
        <v>1.8976461736759358</v>
      </c>
    </row>
    <row r="45" spans="1:14">
      <c r="A45" t="s">
        <v>52</v>
      </c>
      <c r="B45">
        <v>166789.89339166667</v>
      </c>
      <c r="C45">
        <v>141071.80639646665</v>
      </c>
      <c r="D45">
        <v>151331.01399729998</v>
      </c>
      <c r="E45">
        <v>96449.132100273331</v>
      </c>
      <c r="F45" s="7">
        <v>128277.28863530001</v>
      </c>
      <c r="H45" s="8">
        <v>1</v>
      </c>
      <c r="I45" s="8">
        <v>0.84580548334060524</v>
      </c>
      <c r="J45" s="8">
        <v>0.90731525106221411</v>
      </c>
      <c r="K45" s="8">
        <v>0.57826724472918345</v>
      </c>
      <c r="L45" s="8">
        <v>0.76909509339436466</v>
      </c>
      <c r="M45" s="8">
        <v>0.57826724472918345</v>
      </c>
      <c r="N45" s="8">
        <v>0.90731525106221411</v>
      </c>
    </row>
    <row r="46" spans="1:14">
      <c r="A46" t="s">
        <v>53</v>
      </c>
      <c r="B46">
        <v>51780119.546866663</v>
      </c>
      <c r="C46">
        <v>84805379.755166665</v>
      </c>
      <c r="D46">
        <v>79481251.437533334</v>
      </c>
      <c r="E46">
        <v>52644039.588566668</v>
      </c>
      <c r="F46" s="7">
        <v>71795664.869900003</v>
      </c>
      <c r="H46" s="8">
        <v>1</v>
      </c>
      <c r="I46" s="8">
        <v>1.6377980680096449</v>
      </c>
      <c r="J46" s="8">
        <v>1.5349762057925362</v>
      </c>
      <c r="K46" s="8">
        <v>1.0166843964297545</v>
      </c>
      <c r="L46" s="8">
        <v>1.3865488434208246</v>
      </c>
      <c r="M46" s="8">
        <v>1.0166843964297545</v>
      </c>
      <c r="N46" s="8">
        <v>1.6377980680096449</v>
      </c>
    </row>
    <row r="47" spans="1:14">
      <c r="A47" t="s">
        <v>54</v>
      </c>
      <c r="B47">
        <v>6918697.4251299994</v>
      </c>
      <c r="C47">
        <v>7166736.7893900005</v>
      </c>
      <c r="D47">
        <v>7983498.5625</v>
      </c>
      <c r="E47">
        <v>5539029.4062466668</v>
      </c>
      <c r="F47" s="7">
        <v>5830641.9977199994</v>
      </c>
      <c r="H47" s="8">
        <v>1</v>
      </c>
      <c r="I47" s="8">
        <v>1.0358505870424506</v>
      </c>
      <c r="J47" s="8">
        <v>1.1539019662143981</v>
      </c>
      <c r="K47" s="8">
        <v>0.80058847292958335</v>
      </c>
      <c r="L47" s="8">
        <v>0.84273695458078857</v>
      </c>
      <c r="M47" s="8">
        <v>0.80058847292958335</v>
      </c>
      <c r="N47" s="8">
        <v>1.1539019662143981</v>
      </c>
    </row>
    <row r="48" spans="1:14">
      <c r="A48" t="s">
        <v>55</v>
      </c>
      <c r="B48">
        <v>9667327.8829399999</v>
      </c>
      <c r="C48">
        <v>13139993.322233332</v>
      </c>
      <c r="D48">
        <v>12634486.253713334</v>
      </c>
      <c r="E48">
        <v>8612011.6634466667</v>
      </c>
      <c r="F48" s="7">
        <v>17110101.111329999</v>
      </c>
      <c r="H48" s="8">
        <v>1</v>
      </c>
      <c r="I48" s="8">
        <v>1.3592166813149649</v>
      </c>
      <c r="J48" s="8">
        <v>1.3069264233821529</v>
      </c>
      <c r="K48" s="8">
        <v>0.8908368235491777</v>
      </c>
      <c r="L48" s="8">
        <v>1.7698893963785289</v>
      </c>
      <c r="M48" s="8">
        <v>0.8908368235491777</v>
      </c>
      <c r="N48" s="8">
        <v>1.7698893963785289</v>
      </c>
    </row>
    <row r="49" spans="1:14">
      <c r="A49" t="s">
        <v>56</v>
      </c>
      <c r="B49">
        <v>32712357.780566666</v>
      </c>
      <c r="C49">
        <v>41899181.6853</v>
      </c>
      <c r="D49">
        <v>37816962.52086667</v>
      </c>
      <c r="E49">
        <v>12034487.444707999</v>
      </c>
      <c r="F49" s="7">
        <v>24773668.319883332</v>
      </c>
      <c r="H49" s="8">
        <v>1</v>
      </c>
      <c r="I49" s="8">
        <v>1.2808364950749873</v>
      </c>
      <c r="J49" s="8">
        <v>1.1560451488865924</v>
      </c>
      <c r="K49" s="8">
        <v>0.36788810899645064</v>
      </c>
      <c r="L49" s="8">
        <v>0.75731833474261379</v>
      </c>
      <c r="M49" s="8">
        <v>0.36788810899645064</v>
      </c>
      <c r="N49" s="8">
        <v>1.2808364950749873</v>
      </c>
    </row>
    <row r="50" spans="1:14">
      <c r="A50" t="s">
        <v>57</v>
      </c>
      <c r="B50">
        <v>1273662.6707143334</v>
      </c>
      <c r="C50">
        <v>2036296.8207400001</v>
      </c>
      <c r="D50">
        <v>2088514.7522400001</v>
      </c>
      <c r="E50">
        <v>3874955.4130866663</v>
      </c>
      <c r="F50" s="7">
        <v>3720008.4875699994</v>
      </c>
      <c r="H50" s="8">
        <v>1</v>
      </c>
      <c r="I50" s="8">
        <v>1.5987724752880945</v>
      </c>
      <c r="J50" s="8">
        <v>1.6397707181515</v>
      </c>
      <c r="K50" s="8">
        <v>3.0423718164821447</v>
      </c>
      <c r="L50" s="8">
        <v>2.9207172143026172</v>
      </c>
      <c r="M50" s="8">
        <v>1.5987724752880945</v>
      </c>
      <c r="N50" s="8">
        <v>3.0423718164821447</v>
      </c>
    </row>
    <row r="51" spans="1:14">
      <c r="A51" t="s">
        <v>58</v>
      </c>
      <c r="B51">
        <v>2327243.6409499999</v>
      </c>
      <c r="C51">
        <v>1661764.8509099998</v>
      </c>
      <c r="D51">
        <v>1787589.82259</v>
      </c>
      <c r="E51">
        <v>1137326.5104166667</v>
      </c>
      <c r="F51" s="7">
        <v>978643.61356633343</v>
      </c>
      <c r="H51" s="8">
        <v>1</v>
      </c>
      <c r="I51" s="8">
        <v>0.71404850857457014</v>
      </c>
      <c r="J51" s="8">
        <v>0.76811460181293745</v>
      </c>
      <c r="K51" s="8">
        <v>0.48870109274523604</v>
      </c>
      <c r="L51" s="8">
        <v>0.42051618332786295</v>
      </c>
      <c r="M51" s="8">
        <v>0.42051618332786295</v>
      </c>
      <c r="N51" s="8">
        <v>0.76811460181293745</v>
      </c>
    </row>
    <row r="52" spans="1:14">
      <c r="A52" t="s">
        <v>59</v>
      </c>
      <c r="B52">
        <v>45800999.796866663</v>
      </c>
      <c r="C52">
        <v>41977018.520866662</v>
      </c>
      <c r="D52">
        <v>45846557.609366663</v>
      </c>
      <c r="E52">
        <v>37442099.411433332</v>
      </c>
      <c r="F52" s="7">
        <v>36567696.140633337</v>
      </c>
      <c r="H52" s="8">
        <v>1</v>
      </c>
      <c r="I52" s="8">
        <v>0.91650878162136529</v>
      </c>
      <c r="J52" s="8">
        <v>1.0009946903496005</v>
      </c>
      <c r="K52" s="8">
        <v>0.81749524197056544</v>
      </c>
      <c r="L52" s="8">
        <v>0.79840388425614683</v>
      </c>
      <c r="M52" s="8">
        <v>0.79840388425614683</v>
      </c>
      <c r="N52" s="8">
        <v>1.0009946903496005</v>
      </c>
    </row>
    <row r="53" spans="1:14">
      <c r="A53" t="s">
        <v>60</v>
      </c>
      <c r="B53">
        <v>8138906.0830066679</v>
      </c>
      <c r="C53">
        <v>9227661.7432466671</v>
      </c>
      <c r="D53">
        <v>13079826.1328</v>
      </c>
      <c r="E53">
        <v>4549850.8404573342</v>
      </c>
      <c r="F53" s="7">
        <v>4816397.9048279999</v>
      </c>
      <c r="H53" s="8">
        <v>1</v>
      </c>
      <c r="I53" s="8">
        <v>1.1337717439095687</v>
      </c>
      <c r="J53" s="8">
        <v>1.6070742185008802</v>
      </c>
      <c r="K53" s="8">
        <v>0.55902486084180636</v>
      </c>
      <c r="L53" s="8">
        <v>0.59177460161190731</v>
      </c>
      <c r="M53" s="8">
        <v>0.55902486084180636</v>
      </c>
      <c r="N53" s="8">
        <v>1.6070742185008802</v>
      </c>
    </row>
    <row r="54" spans="1:14">
      <c r="A54" t="s">
        <v>61</v>
      </c>
      <c r="B54">
        <v>1872025.8453373334</v>
      </c>
      <c r="C54">
        <v>3289050.901854333</v>
      </c>
      <c r="D54">
        <v>3968416.9787166663</v>
      </c>
      <c r="E54">
        <v>2247140.9154053335</v>
      </c>
      <c r="F54" s="7">
        <v>1298824.2737623334</v>
      </c>
      <c r="H54" s="8">
        <v>1</v>
      </c>
      <c r="I54" s="8">
        <v>1.7569473787161609</v>
      </c>
      <c r="J54" s="8">
        <v>2.1198515974556802</v>
      </c>
      <c r="K54" s="8">
        <v>1.2003792153843931</v>
      </c>
      <c r="L54" s="8">
        <v>0.69380680667274075</v>
      </c>
      <c r="M54" s="8">
        <v>0.69380680667274075</v>
      </c>
      <c r="N54" s="8">
        <v>2.1198515974556802</v>
      </c>
    </row>
    <row r="55" spans="1:14">
      <c r="A55" t="s">
        <v>62</v>
      </c>
      <c r="B55">
        <v>12399390.62957</v>
      </c>
      <c r="C55">
        <v>25570436.724289998</v>
      </c>
      <c r="D55">
        <v>29720548.756026667</v>
      </c>
      <c r="E55">
        <v>14292300.758573333</v>
      </c>
      <c r="F55" s="7">
        <v>7818779.7956933333</v>
      </c>
      <c r="H55" s="8">
        <v>1</v>
      </c>
      <c r="I55" s="8">
        <v>2.0622333377665965</v>
      </c>
      <c r="J55" s="8">
        <v>2.3969362401688725</v>
      </c>
      <c r="K55" s="8">
        <v>1.1526615448737563</v>
      </c>
      <c r="L55" s="8">
        <v>0.63057774605851591</v>
      </c>
      <c r="M55" s="8">
        <v>0.63057774605851591</v>
      </c>
      <c r="N55" s="8">
        <v>2.3969362401688725</v>
      </c>
    </row>
    <row r="56" spans="1:14">
      <c r="A56" t="s">
        <v>63</v>
      </c>
      <c r="B56">
        <v>386749.68884266663</v>
      </c>
      <c r="C56">
        <v>609891.37109366676</v>
      </c>
      <c r="D56">
        <v>545841.49658166664</v>
      </c>
      <c r="E56">
        <v>635581.97168066667</v>
      </c>
      <c r="F56" s="7">
        <v>569514.02783166675</v>
      </c>
      <c r="H56" s="8">
        <v>1</v>
      </c>
      <c r="I56" s="8">
        <v>1.576966675574434</v>
      </c>
      <c r="J56" s="8">
        <v>1.411356007072885</v>
      </c>
      <c r="K56" s="8">
        <v>1.6433936212919031</v>
      </c>
      <c r="L56" s="8">
        <v>1.472564928328489</v>
      </c>
      <c r="M56" s="8">
        <v>1.411356007072885</v>
      </c>
      <c r="N56" s="8">
        <v>1.6433936212919031</v>
      </c>
    </row>
    <row r="57" spans="1:14">
      <c r="A57" t="s">
        <v>64</v>
      </c>
      <c r="B57">
        <v>32871903.925266668</v>
      </c>
      <c r="C57">
        <v>59631453.00796666</v>
      </c>
      <c r="D57">
        <v>46045236.338833332</v>
      </c>
      <c r="E57">
        <v>25977370.822093338</v>
      </c>
      <c r="F57" s="7">
        <v>60891190.453333341</v>
      </c>
      <c r="H57" s="8">
        <v>1</v>
      </c>
      <c r="I57" s="8">
        <v>1.8140553447569407</v>
      </c>
      <c r="J57" s="8">
        <v>1.4007474724772822</v>
      </c>
      <c r="K57" s="8">
        <v>0.79026060921667773</v>
      </c>
      <c r="L57" s="8">
        <v>1.8523779636180404</v>
      </c>
      <c r="M57" s="8">
        <v>0.79026060921667773</v>
      </c>
      <c r="N57" s="8">
        <v>1.8523779636180404</v>
      </c>
    </row>
    <row r="58" spans="1:14">
      <c r="A58" t="s">
        <v>65</v>
      </c>
      <c r="B58">
        <v>5481895.651386667</v>
      </c>
      <c r="C58">
        <v>8571389.0034099985</v>
      </c>
      <c r="D58">
        <v>8047173.871509999</v>
      </c>
      <c r="E58">
        <v>5399918.5109866662</v>
      </c>
      <c r="F58" s="7">
        <v>10260858.398879999</v>
      </c>
      <c r="H58" s="8">
        <v>1</v>
      </c>
      <c r="I58" s="8">
        <v>1.5635812041117259</v>
      </c>
      <c r="J58" s="8">
        <v>1.4679545878394156</v>
      </c>
      <c r="K58" s="8">
        <v>0.98504584077968282</v>
      </c>
      <c r="L58" s="8">
        <v>1.8717719291655022</v>
      </c>
      <c r="M58" s="8">
        <v>0.98504584077968282</v>
      </c>
      <c r="N58" s="8">
        <v>1.8717719291655022</v>
      </c>
    </row>
    <row r="59" spans="1:14">
      <c r="A59" t="s">
        <v>66</v>
      </c>
      <c r="B59">
        <v>1669310.8756506667</v>
      </c>
      <c r="C59">
        <v>2679920.3820813335</v>
      </c>
      <c r="D59">
        <v>3362387.0681566671</v>
      </c>
      <c r="E59">
        <v>1239296.378826</v>
      </c>
      <c r="F59" s="7">
        <v>999943.23339966673</v>
      </c>
      <c r="H59" s="8">
        <v>1</v>
      </c>
      <c r="I59" s="8">
        <v>1.6054052131163106</v>
      </c>
      <c r="J59" s="8">
        <v>2.0142366033804642</v>
      </c>
      <c r="K59" s="8">
        <v>0.74239999086026753</v>
      </c>
      <c r="L59" s="8">
        <v>0.59901558660240994</v>
      </c>
      <c r="M59" s="8">
        <v>0.59901558660240994</v>
      </c>
      <c r="N59" s="8">
        <v>2.0142366033804642</v>
      </c>
    </row>
    <row r="60" spans="1:14">
      <c r="A60" t="s">
        <v>67</v>
      </c>
      <c r="B60">
        <v>610297.73341866664</v>
      </c>
      <c r="C60">
        <v>1123307.449911</v>
      </c>
      <c r="D60">
        <v>1361267.9019353334</v>
      </c>
      <c r="E60">
        <v>1709817.5011433333</v>
      </c>
      <c r="F60" s="7">
        <v>1973836.2679866664</v>
      </c>
      <c r="H60" s="8">
        <v>1</v>
      </c>
      <c r="I60" s="8">
        <v>1.8405892540656164</v>
      </c>
      <c r="J60" s="8">
        <v>2.2304980461094033</v>
      </c>
      <c r="K60" s="8">
        <v>2.8016120780353475</v>
      </c>
      <c r="L60" s="8">
        <v>3.2342185787418072</v>
      </c>
      <c r="M60" s="8">
        <v>1.8405892540656164</v>
      </c>
      <c r="N60" s="8">
        <v>3.2342185787418072</v>
      </c>
    </row>
    <row r="61" spans="1:14">
      <c r="A61" t="s">
        <v>68</v>
      </c>
      <c r="B61">
        <v>43275603.119800001</v>
      </c>
      <c r="C61">
        <v>35252398.526033334</v>
      </c>
      <c r="D61">
        <v>39688647.257833339</v>
      </c>
      <c r="E61">
        <v>32857046.052100003</v>
      </c>
      <c r="F61" s="7">
        <v>31526658.385399997</v>
      </c>
      <c r="H61" s="8">
        <v>1</v>
      </c>
      <c r="I61" s="8">
        <v>0.8146021311001489</v>
      </c>
      <c r="J61" s="8">
        <v>0.91711367136728561</v>
      </c>
      <c r="K61" s="8">
        <v>0.75925102559845858</v>
      </c>
      <c r="L61" s="8">
        <v>0.72850881588234928</v>
      </c>
      <c r="M61" s="8">
        <v>0.72850881588234928</v>
      </c>
      <c r="N61" s="8">
        <v>0.91711367136728561</v>
      </c>
    </row>
    <row r="62" spans="1:14">
      <c r="A62" t="s">
        <v>69</v>
      </c>
      <c r="B62">
        <v>46028351.091066666</v>
      </c>
      <c r="C62">
        <v>54814745.669133335</v>
      </c>
      <c r="D62">
        <v>55273230.642999999</v>
      </c>
      <c r="E62">
        <v>24109325.961966664</v>
      </c>
      <c r="F62" s="7">
        <v>37609767.008400001</v>
      </c>
      <c r="H62" s="8">
        <v>1</v>
      </c>
      <c r="I62" s="8">
        <v>1.1908909263484775</v>
      </c>
      <c r="J62" s="8">
        <v>1.2008518517998272</v>
      </c>
      <c r="K62" s="8">
        <v>0.52379295348352983</v>
      </c>
      <c r="L62" s="8">
        <v>0.81710002893628375</v>
      </c>
      <c r="M62" s="8">
        <v>0.52379295348352983</v>
      </c>
      <c r="N62" s="8">
        <v>1.2008518517998272</v>
      </c>
    </row>
    <row r="63" spans="1:14">
      <c r="A63" t="s">
        <v>70</v>
      </c>
      <c r="B63">
        <v>242912.67600500002</v>
      </c>
      <c r="C63">
        <v>419205.77480066661</v>
      </c>
      <c r="D63">
        <v>426354.52756766666</v>
      </c>
      <c r="E63">
        <v>275858.63580333331</v>
      </c>
      <c r="F63" s="7">
        <v>313712.40675866668</v>
      </c>
      <c r="H63" s="8">
        <v>1</v>
      </c>
      <c r="I63" s="8">
        <v>1.7257468061981165</v>
      </c>
      <c r="J63" s="8">
        <v>1.7551761175233636</v>
      </c>
      <c r="K63" s="8">
        <v>1.1356288207769576</v>
      </c>
      <c r="L63" s="8">
        <v>1.291461655760646</v>
      </c>
      <c r="M63" s="8">
        <v>1.1356288207769576</v>
      </c>
      <c r="N63" s="8">
        <v>1.7551761175233636</v>
      </c>
    </row>
    <row r="64" spans="1:14">
      <c r="A64" t="s">
        <v>71</v>
      </c>
      <c r="B64">
        <v>1097433.6471753332</v>
      </c>
      <c r="C64">
        <v>2113994.8655193332</v>
      </c>
      <c r="D64">
        <v>1860434.728477</v>
      </c>
      <c r="E64">
        <v>977260.53318366676</v>
      </c>
      <c r="F64" s="7">
        <v>733169.51163733331</v>
      </c>
      <c r="H64" s="8">
        <v>1</v>
      </c>
      <c r="I64" s="8">
        <v>1.9263076824375764</v>
      </c>
      <c r="J64" s="8">
        <v>1.6952594202533728</v>
      </c>
      <c r="K64" s="8">
        <v>0.89049623701535108</v>
      </c>
      <c r="L64" s="8">
        <v>0.668076392157673</v>
      </c>
      <c r="M64" s="8">
        <v>0.668076392157673</v>
      </c>
      <c r="N64" s="8">
        <v>1.9263076824375764</v>
      </c>
    </row>
    <row r="65" spans="1:14">
      <c r="A65" t="s">
        <v>72</v>
      </c>
      <c r="B65">
        <v>6398048.1058666669</v>
      </c>
      <c r="C65">
        <v>6312847.2607833333</v>
      </c>
      <c r="D65">
        <v>14356282.800310001</v>
      </c>
      <c r="E65">
        <v>9579255.396044001</v>
      </c>
      <c r="F65" s="7">
        <v>3817317.2170806671</v>
      </c>
      <c r="H65" s="8">
        <v>1</v>
      </c>
      <c r="I65" s="8">
        <v>0.98668330658451775</v>
      </c>
      <c r="J65" s="8">
        <v>2.2438535257567165</v>
      </c>
      <c r="K65" s="8">
        <v>1.4972152815263045</v>
      </c>
      <c r="L65" s="8">
        <v>0.5966377798223168</v>
      </c>
      <c r="M65" s="8">
        <v>0.5966377798223168</v>
      </c>
      <c r="N65" s="8">
        <v>2.2438535257567165</v>
      </c>
    </row>
    <row r="66" spans="1:14">
      <c r="A66" t="s">
        <v>73</v>
      </c>
      <c r="B66">
        <v>2564881.8494500001</v>
      </c>
      <c r="C66">
        <v>5924769.1840900006</v>
      </c>
      <c r="D66">
        <v>4959565.8621433331</v>
      </c>
      <c r="E66">
        <v>4856803.5515956664</v>
      </c>
      <c r="F66" s="7">
        <v>1637419.5147316668</v>
      </c>
      <c r="H66" s="8">
        <v>1</v>
      </c>
      <c r="I66" s="8">
        <v>2.3099579364096154</v>
      </c>
      <c r="J66" s="8">
        <v>1.9336430109663088</v>
      </c>
      <c r="K66" s="8">
        <v>1.8935778864968513</v>
      </c>
      <c r="L66" s="8">
        <v>0.63839958752204762</v>
      </c>
      <c r="M66" s="8">
        <v>0.63839958752204762</v>
      </c>
      <c r="N66" s="8">
        <v>2.3099579364096154</v>
      </c>
    </row>
    <row r="67" spans="1:14">
      <c r="A67" t="s">
        <v>74</v>
      </c>
      <c r="B67">
        <v>254969.69793699999</v>
      </c>
      <c r="C67">
        <v>244441.72401916666</v>
      </c>
      <c r="D67">
        <v>161398.89257833333</v>
      </c>
      <c r="E67">
        <v>170578.15071631331</v>
      </c>
      <c r="F67" s="7">
        <v>156067.43188476667</v>
      </c>
      <c r="H67" s="8">
        <v>1</v>
      </c>
      <c r="I67" s="8">
        <v>0.95870892108742012</v>
      </c>
      <c r="J67" s="8">
        <v>0.63301205548830786</v>
      </c>
      <c r="K67" s="8">
        <v>0.66901342432645139</v>
      </c>
      <c r="L67" s="8">
        <v>0.61210188170411173</v>
      </c>
      <c r="M67" s="8">
        <v>0.61210188170411173</v>
      </c>
      <c r="N67" s="8">
        <v>0.95870892108742012</v>
      </c>
    </row>
    <row r="68" spans="1:14">
      <c r="A68" t="s">
        <v>75</v>
      </c>
      <c r="B68">
        <v>1451163.2898159998</v>
      </c>
      <c r="C68">
        <v>2026123.7274970002</v>
      </c>
      <c r="D68">
        <v>2369253.5060033337</v>
      </c>
      <c r="E68">
        <v>1103521.8647253334</v>
      </c>
      <c r="F68" s="7">
        <v>866249.54644833331</v>
      </c>
      <c r="H68" s="8">
        <v>1</v>
      </c>
      <c r="I68" s="8">
        <v>1.3962065755907473</v>
      </c>
      <c r="J68" s="8">
        <v>1.6326581044533888</v>
      </c>
      <c r="K68" s="8">
        <v>0.76043948497708647</v>
      </c>
      <c r="L68" s="8">
        <v>0.59693457829833152</v>
      </c>
      <c r="M68" s="8">
        <v>0.59693457829833152</v>
      </c>
      <c r="N68" s="8">
        <v>1.6326581044533888</v>
      </c>
    </row>
    <row r="69" spans="1:14">
      <c r="A69" t="s">
        <v>76</v>
      </c>
      <c r="B69">
        <v>23224760.7729</v>
      </c>
      <c r="C69">
        <v>37076043.866266668</v>
      </c>
      <c r="D69">
        <v>41788448.228566669</v>
      </c>
      <c r="E69">
        <v>59581803.943549991</v>
      </c>
      <c r="F69" s="7">
        <v>11918996.502625667</v>
      </c>
      <c r="H69" s="8">
        <v>1</v>
      </c>
      <c r="I69" s="8">
        <v>1.5964015400980642</v>
      </c>
      <c r="J69" s="8">
        <v>1.7993058631341365</v>
      </c>
      <c r="K69" s="8">
        <v>2.5654431718871997</v>
      </c>
      <c r="L69" s="8">
        <v>0.51320212161381851</v>
      </c>
      <c r="M69" s="8">
        <v>0.51320212161381851</v>
      </c>
      <c r="N69" s="8">
        <v>2.5654431718871997</v>
      </c>
    </row>
    <row r="70" spans="1:14">
      <c r="A70" t="s">
        <v>77</v>
      </c>
      <c r="B70">
        <v>5235.5702718266666</v>
      </c>
      <c r="C70">
        <v>11116.344726566667</v>
      </c>
      <c r="D70">
        <v>57332.021260619986</v>
      </c>
      <c r="E70">
        <v>289287.88114446664</v>
      </c>
      <c r="F70" s="7">
        <v>474995.1785466033</v>
      </c>
      <c r="H70" s="8">
        <v>1</v>
      </c>
      <c r="I70" s="8">
        <v>2.1232347479672402</v>
      </c>
      <c r="J70" s="8">
        <v>10.950482618699931</v>
      </c>
      <c r="K70" s="8">
        <v>55.254321138838506</v>
      </c>
      <c r="L70" s="8">
        <v>90.724630534063991</v>
      </c>
      <c r="M70" s="8">
        <v>2.1232347479672402</v>
      </c>
      <c r="N70" s="8">
        <v>90.724630534063991</v>
      </c>
    </row>
    <row r="71" spans="1:14">
      <c r="A71" t="s">
        <v>78</v>
      </c>
      <c r="B71">
        <v>168050144.95033333</v>
      </c>
      <c r="C71">
        <v>205055953.65466666</v>
      </c>
      <c r="D71">
        <v>217283014.40900001</v>
      </c>
      <c r="E71">
        <v>145510642.74627665</v>
      </c>
      <c r="F71" s="7">
        <v>150410384.28641</v>
      </c>
      <c r="H71" s="8">
        <v>1</v>
      </c>
      <c r="I71" s="8">
        <v>1.2202069430839841</v>
      </c>
      <c r="J71" s="8">
        <v>1.2929653495581173</v>
      </c>
      <c r="K71" s="8">
        <v>0.86587632988523655</v>
      </c>
      <c r="L71" s="8">
        <v>0.89503275543655914</v>
      </c>
      <c r="M71" s="8">
        <v>0.86587632988523655</v>
      </c>
      <c r="N71" s="8">
        <v>1.2929653495581173</v>
      </c>
    </row>
    <row r="72" spans="1:14">
      <c r="A72" t="s">
        <v>79</v>
      </c>
      <c r="B72">
        <v>1348525.9359733332</v>
      </c>
      <c r="C72">
        <v>4560434.72939</v>
      </c>
      <c r="D72">
        <v>3707106.8657233338</v>
      </c>
      <c r="E72">
        <v>4035030.7463766667</v>
      </c>
      <c r="F72" s="7">
        <v>4313302.636963333</v>
      </c>
      <c r="H72" s="8">
        <v>1</v>
      </c>
      <c r="I72" s="8">
        <v>3.3817923762054969</v>
      </c>
      <c r="J72" s="8">
        <v>2.7490067241811218</v>
      </c>
      <c r="K72" s="8">
        <v>2.9921788218810041</v>
      </c>
      <c r="L72" s="8">
        <v>3.198531464543243</v>
      </c>
      <c r="M72" s="8">
        <v>2.7490067241811218</v>
      </c>
      <c r="N72" s="8">
        <v>3.3817923762054969</v>
      </c>
    </row>
    <row r="73" spans="1:14">
      <c r="A73" t="s">
        <v>80</v>
      </c>
      <c r="B73">
        <v>3472080.1705733337</v>
      </c>
      <c r="C73">
        <v>9133129.6730790008</v>
      </c>
      <c r="D73">
        <v>7720496.0583133334</v>
      </c>
      <c r="E73">
        <v>3806940.2844123333</v>
      </c>
      <c r="F73" s="7">
        <v>1889899.3826903335</v>
      </c>
      <c r="H73" s="8">
        <v>1</v>
      </c>
      <c r="I73" s="8">
        <v>2.6304489598150251</v>
      </c>
      <c r="J73" s="8">
        <v>2.2235938339633652</v>
      </c>
      <c r="K73" s="8">
        <v>1.0964436583800727</v>
      </c>
      <c r="L73" s="8">
        <v>0.54431329054774114</v>
      </c>
      <c r="M73" s="8">
        <v>0.54431329054774114</v>
      </c>
      <c r="N73" s="8">
        <v>2.6304489598150251</v>
      </c>
    </row>
    <row r="74" spans="1:14">
      <c r="A74" t="s">
        <v>81</v>
      </c>
      <c r="B74">
        <v>18283026.289363336</v>
      </c>
      <c r="C74">
        <v>41952046.427253336</v>
      </c>
      <c r="D74">
        <v>39812916.565196671</v>
      </c>
      <c r="E74">
        <v>169563568.43081668</v>
      </c>
      <c r="F74" s="7">
        <v>23897205.658856664</v>
      </c>
      <c r="H74" s="8">
        <v>1</v>
      </c>
      <c r="I74" s="8">
        <v>2.2945898432394705</v>
      </c>
      <c r="J74" s="8">
        <v>2.1775889798046704</v>
      </c>
      <c r="K74" s="8">
        <v>9.2743709792434661</v>
      </c>
      <c r="L74" s="8">
        <v>1.3070705735822048</v>
      </c>
      <c r="M74" s="8">
        <v>1.3070705735822048</v>
      </c>
      <c r="N74" s="8">
        <v>9.2743709792434661</v>
      </c>
    </row>
  </sheetData>
  <mergeCells count="2">
    <mergeCell ref="B1:F1"/>
    <mergeCell ref="H1:N1"/>
  </mergeCells>
  <conditionalFormatting sqref="I3:L74">
    <cfRule type="colorScale" priority="1">
      <colorScale>
        <cfvo type="num" val="0.5"/>
        <cfvo type="percentile" val="1"/>
        <cfvo type="num" val="10"/>
        <color theme="8"/>
        <color rgb="FFFCFCFF"/>
        <color theme="5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2017-11-13T21:43:38Z</dcterms:created>
  <dcterms:modified xsi:type="dcterms:W3CDTF">2017-11-13T21:44:31Z</dcterms:modified>
</cp:coreProperties>
</file>