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tal Sahu\Desktop\AICW\"/>
    </mc:Choice>
  </mc:AlternateContent>
  <xr:revisionPtr revIDLastSave="0" documentId="13_ncr:1_{E74BB92E-E2B0-42C7-B397-E24668E9FF6E}" xr6:coauthVersionLast="47" xr6:coauthVersionMax="47" xr10:uidLastSave="{00000000-0000-0000-0000-000000000000}"/>
  <bookViews>
    <workbookView xWindow="-120" yWindow="-120" windowWidth="20730" windowHeight="11160" xr2:uid="{2C2BD8F3-6FB3-43BB-ABD4-ABEA1225F1A2}"/>
  </bookViews>
  <sheets>
    <sheet name="Bank Transaction Data Project" sheetId="1" r:id="rId1"/>
  </sheets>
  <definedNames>
    <definedName name="_xlnm._FilterDatabase" localSheetId="0" hidden="1">'Bank Transaction Data Project'!$O$1:$O$2513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" i="1"/>
</calcChain>
</file>

<file path=xl/sharedStrings.xml><?xml version="1.0" encoding="utf-8"?>
<sst xmlns="http://schemas.openxmlformats.org/spreadsheetml/2006/main" count="15087" uniqueCount="3074">
  <si>
    <t>TransactionID</t>
  </si>
  <si>
    <t>AccountID</t>
  </si>
  <si>
    <t>TransactionAmount</t>
  </si>
  <si>
    <t>TransactionDate</t>
  </si>
  <si>
    <t>TransactionType</t>
  </si>
  <si>
    <t>Location</t>
  </si>
  <si>
    <t>Channel</t>
  </si>
  <si>
    <t>CustomerAge</t>
  </si>
  <si>
    <t>CustomerOccupation</t>
  </si>
  <si>
    <t>TransactionDuration</t>
  </si>
  <si>
    <t>AccountBalance</t>
  </si>
  <si>
    <t>PreviousTransactionDate</t>
  </si>
  <si>
    <t>TX000001</t>
  </si>
  <si>
    <t>AC00128</t>
  </si>
  <si>
    <t>Debit</t>
  </si>
  <si>
    <t>San Diego</t>
  </si>
  <si>
    <t>ATM</t>
  </si>
  <si>
    <t>Doctor</t>
  </si>
  <si>
    <t>TX000002</t>
  </si>
  <si>
    <t>AC00455</t>
  </si>
  <si>
    <t>Houston</t>
  </si>
  <si>
    <t>TX000003</t>
  </si>
  <si>
    <t>AC00019</t>
  </si>
  <si>
    <t>Mesa</t>
  </si>
  <si>
    <t>Online</t>
  </si>
  <si>
    <t>Student</t>
  </si>
  <si>
    <t>TX000004</t>
  </si>
  <si>
    <t>AC00070</t>
  </si>
  <si>
    <t>Raleigh</t>
  </si>
  <si>
    <t>TX000005</t>
  </si>
  <si>
    <t>AC00411</t>
  </si>
  <si>
    <t>Credit</t>
  </si>
  <si>
    <t>Atlanta</t>
  </si>
  <si>
    <t>TX000006</t>
  </si>
  <si>
    <t>AC00393</t>
  </si>
  <si>
    <t>Oklahoma City</t>
  </si>
  <si>
    <t>TX000007</t>
  </si>
  <si>
    <t>AC00199</t>
  </si>
  <si>
    <t>Seattle</t>
  </si>
  <si>
    <t>TX000008</t>
  </si>
  <si>
    <t>AC00069</t>
  </si>
  <si>
    <t>Indianapolis</t>
  </si>
  <si>
    <t>Branch</t>
  </si>
  <si>
    <t>Retired</t>
  </si>
  <si>
    <t>TX000009</t>
  </si>
  <si>
    <t>AC00135</t>
  </si>
  <si>
    <t>Detroit</t>
  </si>
  <si>
    <t>Engineer</t>
  </si>
  <si>
    <t>TX000010</t>
  </si>
  <si>
    <t>AC00385</t>
  </si>
  <si>
    <t>Nashville</t>
  </si>
  <si>
    <t>TX000011</t>
  </si>
  <si>
    <t>AC00150</t>
  </si>
  <si>
    <t>Albuquerque</t>
  </si>
  <si>
    <t>TX000012</t>
  </si>
  <si>
    <t>AC00459</t>
  </si>
  <si>
    <t>Memphis</t>
  </si>
  <si>
    <t>TX000013</t>
  </si>
  <si>
    <t>AC00392</t>
  </si>
  <si>
    <t>TX000014</t>
  </si>
  <si>
    <t>AC00264</t>
  </si>
  <si>
    <t>TX000015</t>
  </si>
  <si>
    <t>AC00085</t>
  </si>
  <si>
    <t>Louisville</t>
  </si>
  <si>
    <t>TX000016</t>
  </si>
  <si>
    <t>AC00270</t>
  </si>
  <si>
    <t>Denver</t>
  </si>
  <si>
    <t>TX000017</t>
  </si>
  <si>
    <t>AC00317</t>
  </si>
  <si>
    <t>Austin</t>
  </si>
  <si>
    <t>TX000018</t>
  </si>
  <si>
    <t>AC00359</t>
  </si>
  <si>
    <t>Columbus</t>
  </si>
  <si>
    <t>TX000019</t>
  </si>
  <si>
    <t>AC00242</t>
  </si>
  <si>
    <t>TX000020</t>
  </si>
  <si>
    <t>AC00285</t>
  </si>
  <si>
    <t>TX000021</t>
  </si>
  <si>
    <t>AC00002</t>
  </si>
  <si>
    <t>Los Angeles</t>
  </si>
  <si>
    <t>TX000022</t>
  </si>
  <si>
    <t>AC00014</t>
  </si>
  <si>
    <t>Las Vegas</t>
  </si>
  <si>
    <t>TX000023</t>
  </si>
  <si>
    <t>AC00095</t>
  </si>
  <si>
    <t>TX000024</t>
  </si>
  <si>
    <t>AC00453</t>
  </si>
  <si>
    <t>Fort Worth</t>
  </si>
  <si>
    <t>TX000025</t>
  </si>
  <si>
    <t>AC00241</t>
  </si>
  <si>
    <t>TX000026</t>
  </si>
  <si>
    <t>AC00041</t>
  </si>
  <si>
    <t>TX000027</t>
  </si>
  <si>
    <t>AC00441</t>
  </si>
  <si>
    <t>Miami</t>
  </si>
  <si>
    <t>TX000028</t>
  </si>
  <si>
    <t>AC00057</t>
  </si>
  <si>
    <t>Milwaukee</t>
  </si>
  <si>
    <t>TX000029</t>
  </si>
  <si>
    <t>AC00390</t>
  </si>
  <si>
    <t>TX000030</t>
  </si>
  <si>
    <t>AC00313</t>
  </si>
  <si>
    <t>TX000031</t>
  </si>
  <si>
    <t>AC00367</t>
  </si>
  <si>
    <t>TX000032</t>
  </si>
  <si>
    <t>AC00291</t>
  </si>
  <si>
    <t>Baltimore</t>
  </si>
  <si>
    <t>TX000033</t>
  </si>
  <si>
    <t>AC00060</t>
  </si>
  <si>
    <t>New York</t>
  </si>
  <si>
    <t>TX000034</t>
  </si>
  <si>
    <t>TX000035</t>
  </si>
  <si>
    <t>AC00365</t>
  </si>
  <si>
    <t>San Francisco</t>
  </si>
  <si>
    <t>TX000036</t>
  </si>
  <si>
    <t>AC00267</t>
  </si>
  <si>
    <t>TX000037</t>
  </si>
  <si>
    <t>AC00404</t>
  </si>
  <si>
    <t>TX000038</t>
  </si>
  <si>
    <t>AC00202</t>
  </si>
  <si>
    <t>San Jose</t>
  </si>
  <si>
    <t>TX000039</t>
  </si>
  <si>
    <t>AC00478</t>
  </si>
  <si>
    <t>TX000040</t>
  </si>
  <si>
    <t>AC00405</t>
  </si>
  <si>
    <t>TX000041</t>
  </si>
  <si>
    <t>AC00421</t>
  </si>
  <si>
    <t>San Antonio</t>
  </si>
  <si>
    <t>TX000042</t>
  </si>
  <si>
    <t>AC00480</t>
  </si>
  <si>
    <t>Philadelphia</t>
  </si>
  <si>
    <t>TX000043</t>
  </si>
  <si>
    <t>AC00120</t>
  </si>
  <si>
    <t>Charlotte</t>
  </si>
  <si>
    <t>TX000044</t>
  </si>
  <si>
    <t>AC00117</t>
  </si>
  <si>
    <t>Tucson</t>
  </si>
  <si>
    <t>TX000045</t>
  </si>
  <si>
    <t>AC00011</t>
  </si>
  <si>
    <t>TX000046</t>
  </si>
  <si>
    <t>AC00401</t>
  </si>
  <si>
    <t>Chicago</t>
  </si>
  <si>
    <t>TX000047</t>
  </si>
  <si>
    <t>AC00282</t>
  </si>
  <si>
    <t>TX000048</t>
  </si>
  <si>
    <t>AC00439</t>
  </si>
  <si>
    <t>TX000049</t>
  </si>
  <si>
    <t>AC00296</t>
  </si>
  <si>
    <t>TX000050</t>
  </si>
  <si>
    <t>AC00471</t>
  </si>
  <si>
    <t>Sacramento</t>
  </si>
  <si>
    <t>TX000051</t>
  </si>
  <si>
    <t>AC00159</t>
  </si>
  <si>
    <t>Kansas City</t>
  </si>
  <si>
    <t>TX000052</t>
  </si>
  <si>
    <t>AC00482</t>
  </si>
  <si>
    <t>Omaha</t>
  </si>
  <si>
    <t>TX000053</t>
  </si>
  <si>
    <t>AC00115</t>
  </si>
  <si>
    <t>Virginia Beach</t>
  </si>
  <si>
    <t>TX000054</t>
  </si>
  <si>
    <t>AC00055</t>
  </si>
  <si>
    <t>TX000055</t>
  </si>
  <si>
    <t>AC00419</t>
  </si>
  <si>
    <t>TX000056</t>
  </si>
  <si>
    <t>AC00374</t>
  </si>
  <si>
    <t>TX000057</t>
  </si>
  <si>
    <t>AC00271</t>
  </si>
  <si>
    <t>TX000058</t>
  </si>
  <si>
    <t>AC00456</t>
  </si>
  <si>
    <t>Dallas</t>
  </si>
  <si>
    <t>TX000059</t>
  </si>
  <si>
    <t>AC00143</t>
  </si>
  <si>
    <t>TX000060</t>
  </si>
  <si>
    <t>AC00427</t>
  </si>
  <si>
    <t>TX000061</t>
  </si>
  <si>
    <t>AC00438</t>
  </si>
  <si>
    <t>TX000062</t>
  </si>
  <si>
    <t>TX000063</t>
  </si>
  <si>
    <t>AC00425</t>
  </si>
  <si>
    <t>TX000064</t>
  </si>
  <si>
    <t>AC00325</t>
  </si>
  <si>
    <t>TX000065</t>
  </si>
  <si>
    <t>AC00434</t>
  </si>
  <si>
    <t>TX000066</t>
  </si>
  <si>
    <t>TX000067</t>
  </si>
  <si>
    <t>AC00319</t>
  </si>
  <si>
    <t>TX000068</t>
  </si>
  <si>
    <t>AC00460</t>
  </si>
  <si>
    <t>TX000069</t>
  </si>
  <si>
    <t>AC00461</t>
  </si>
  <si>
    <t>TX000070</t>
  </si>
  <si>
    <t>AC00395</t>
  </si>
  <si>
    <t>TX000071</t>
  </si>
  <si>
    <t>AC00217</t>
  </si>
  <si>
    <t>TX000072</t>
  </si>
  <si>
    <t>AC00053</t>
  </si>
  <si>
    <t>TX000073</t>
  </si>
  <si>
    <t>Boston</t>
  </si>
  <si>
    <t>TX000074</t>
  </si>
  <si>
    <t>AC00110</t>
  </si>
  <si>
    <t>Jacksonville</t>
  </si>
  <si>
    <t>TX000075</t>
  </si>
  <si>
    <t>AC00265</t>
  </si>
  <si>
    <t>TX000076</t>
  </si>
  <si>
    <t>AC00239</t>
  </si>
  <si>
    <t>TX000077</t>
  </si>
  <si>
    <t>AC00007</t>
  </si>
  <si>
    <t>TX000078</t>
  </si>
  <si>
    <t>AC00022</t>
  </si>
  <si>
    <t>TX000079</t>
  </si>
  <si>
    <t>AC00464</t>
  </si>
  <si>
    <t>TX000080</t>
  </si>
  <si>
    <t>TX000081</t>
  </si>
  <si>
    <t>AC00406</t>
  </si>
  <si>
    <t>TX000082</t>
  </si>
  <si>
    <t>AC00445</t>
  </si>
  <si>
    <t>Phoenix</t>
  </si>
  <si>
    <t>TX000083</t>
  </si>
  <si>
    <t>AC00236</t>
  </si>
  <si>
    <t>TX000084</t>
  </si>
  <si>
    <t>AC00220</t>
  </si>
  <si>
    <t>TX000085</t>
  </si>
  <si>
    <t>AC00140</t>
  </si>
  <si>
    <t>TX000086</t>
  </si>
  <si>
    <t>AC00098</t>
  </si>
  <si>
    <t>TX000087</t>
  </si>
  <si>
    <t>AC00303</t>
  </si>
  <si>
    <t>TX000088</t>
  </si>
  <si>
    <t>AC00373</t>
  </si>
  <si>
    <t>Washington</t>
  </si>
  <si>
    <t>TX000089</t>
  </si>
  <si>
    <t>TX000090</t>
  </si>
  <si>
    <t>AC00437</t>
  </si>
  <si>
    <t>TX000091</t>
  </si>
  <si>
    <t>AC00106</t>
  </si>
  <si>
    <t>TX000092</t>
  </si>
  <si>
    <t>AC00310</t>
  </si>
  <si>
    <t>TX000093</t>
  </si>
  <si>
    <t>AC00149</t>
  </si>
  <si>
    <t>TX000094</t>
  </si>
  <si>
    <t>TX000095</t>
  </si>
  <si>
    <t>TX000096</t>
  </si>
  <si>
    <t>AC00010</t>
  </si>
  <si>
    <t>TX000097</t>
  </si>
  <si>
    <t>AC00348</t>
  </si>
  <si>
    <t>TX000098</t>
  </si>
  <si>
    <t>TX000099</t>
  </si>
  <si>
    <t>TX000100</t>
  </si>
  <si>
    <t>AC00178</t>
  </si>
  <si>
    <t>TX000101</t>
  </si>
  <si>
    <t>TX000102</t>
  </si>
  <si>
    <t>AC00018</t>
  </si>
  <si>
    <t>El Paso</t>
  </si>
  <si>
    <t>TX000103</t>
  </si>
  <si>
    <t>AC00075</t>
  </si>
  <si>
    <t>TX000104</t>
  </si>
  <si>
    <t>TX000105</t>
  </si>
  <si>
    <t>AC00170</t>
  </si>
  <si>
    <t>TX000106</t>
  </si>
  <si>
    <t>AC00235</t>
  </si>
  <si>
    <t>Colorado Springs</t>
  </si>
  <si>
    <t>TX000107</t>
  </si>
  <si>
    <t>AC00013</t>
  </si>
  <si>
    <t>TX000108</t>
  </si>
  <si>
    <t>AC00397</t>
  </si>
  <si>
    <t>TX000109</t>
  </si>
  <si>
    <t>AC00423</t>
  </si>
  <si>
    <t>TX000110</t>
  </si>
  <si>
    <t>AC00154</t>
  </si>
  <si>
    <t>TX000111</t>
  </si>
  <si>
    <t>AC00068</t>
  </si>
  <si>
    <t>TX000112</t>
  </si>
  <si>
    <t>AC00318</t>
  </si>
  <si>
    <t>TX000113</t>
  </si>
  <si>
    <t>AC00396</t>
  </si>
  <si>
    <t>TX000114</t>
  </si>
  <si>
    <t>AC00121</t>
  </si>
  <si>
    <t>TX000115</t>
  </si>
  <si>
    <t>AC00336</t>
  </si>
  <si>
    <t>Fresno</t>
  </si>
  <si>
    <t>TX000116</t>
  </si>
  <si>
    <t>AC00468</t>
  </si>
  <si>
    <t>TX000117</t>
  </si>
  <si>
    <t>TX000118</t>
  </si>
  <si>
    <t>AC00498</t>
  </si>
  <si>
    <t>TX000119</t>
  </si>
  <si>
    <t>TX000120</t>
  </si>
  <si>
    <t>AC00092</t>
  </si>
  <si>
    <t>TX000121</t>
  </si>
  <si>
    <t>AC00295</t>
  </si>
  <si>
    <t>TX000122</t>
  </si>
  <si>
    <t>AC00358</t>
  </si>
  <si>
    <t>TX000123</t>
  </si>
  <si>
    <t>AC00311</t>
  </si>
  <si>
    <t>TX000124</t>
  </si>
  <si>
    <t>AC00066</t>
  </si>
  <si>
    <t>Portland</t>
  </si>
  <si>
    <t>TX000125</t>
  </si>
  <si>
    <t>AC00340</t>
  </si>
  <si>
    <t>TX000126</t>
  </si>
  <si>
    <t>AC00284</t>
  </si>
  <si>
    <t>TX000127</t>
  </si>
  <si>
    <t>AC00208</t>
  </si>
  <si>
    <t>TX000128</t>
  </si>
  <si>
    <t>AC00176</t>
  </si>
  <si>
    <t>TX000129</t>
  </si>
  <si>
    <t>TX000130</t>
  </si>
  <si>
    <t>AC00320</t>
  </si>
  <si>
    <t>TX000131</t>
  </si>
  <si>
    <t>AC00382</t>
  </si>
  <si>
    <t>TX000132</t>
  </si>
  <si>
    <t>AC00384</t>
  </si>
  <si>
    <t>TX000133</t>
  </si>
  <si>
    <t>AC00203</t>
  </si>
  <si>
    <t>TX000134</t>
  </si>
  <si>
    <t>TX000135</t>
  </si>
  <si>
    <t>AC00349</t>
  </si>
  <si>
    <t>TX000136</t>
  </si>
  <si>
    <t>AC00177</t>
  </si>
  <si>
    <t>TX000137</t>
  </si>
  <si>
    <t>TX000138</t>
  </si>
  <si>
    <t>AC00272</t>
  </si>
  <si>
    <t>TX000139</t>
  </si>
  <si>
    <t>TX000140</t>
  </si>
  <si>
    <t>TX000141</t>
  </si>
  <si>
    <t>AC00403</t>
  </si>
  <si>
    <t>TX000142</t>
  </si>
  <si>
    <t>AC00114</t>
  </si>
  <si>
    <t>TX000143</t>
  </si>
  <si>
    <t>AC00163</t>
  </si>
  <si>
    <t>TX000144</t>
  </si>
  <si>
    <t>AC00108</t>
  </si>
  <si>
    <t>TX000145</t>
  </si>
  <si>
    <t>TX000146</t>
  </si>
  <si>
    <t>TX000147</t>
  </si>
  <si>
    <t>TX000148</t>
  </si>
  <si>
    <t>AC00161</t>
  </si>
  <si>
    <t>TX000149</t>
  </si>
  <si>
    <t>AC00333</t>
  </si>
  <si>
    <t>TX000150</t>
  </si>
  <si>
    <t>AC00279</t>
  </si>
  <si>
    <t>TX000151</t>
  </si>
  <si>
    <t>AC00072</t>
  </si>
  <si>
    <t>TX000152</t>
  </si>
  <si>
    <t>TX000153</t>
  </si>
  <si>
    <t>TX000154</t>
  </si>
  <si>
    <t>AC00442</t>
  </si>
  <si>
    <t>TX000155</t>
  </si>
  <si>
    <t>AC00087</t>
  </si>
  <si>
    <t>TX000156</t>
  </si>
  <si>
    <t>AC00174</t>
  </si>
  <si>
    <t>TX000157</t>
  </si>
  <si>
    <t>TX000158</t>
  </si>
  <si>
    <t>AC00111</t>
  </si>
  <si>
    <t>TX000159</t>
  </si>
  <si>
    <t>AC00275</t>
  </si>
  <si>
    <t>TX000160</t>
  </si>
  <si>
    <t>AC00492</t>
  </si>
  <si>
    <t>TX000161</t>
  </si>
  <si>
    <t>AC00380</t>
  </si>
  <si>
    <t>TX000162</t>
  </si>
  <si>
    <t>AC00227</t>
  </si>
  <si>
    <t>TX000163</t>
  </si>
  <si>
    <t>AC00257</t>
  </si>
  <si>
    <t>TX000164</t>
  </si>
  <si>
    <t>AC00062</t>
  </si>
  <si>
    <t>TX000165</t>
  </si>
  <si>
    <t>AC00383</t>
  </si>
  <si>
    <t>TX000166</t>
  </si>
  <si>
    <t>AC00182</t>
  </si>
  <si>
    <t>TX000167</t>
  </si>
  <si>
    <t>TX000168</t>
  </si>
  <si>
    <t>AC00332</t>
  </si>
  <si>
    <t>TX000169</t>
  </si>
  <si>
    <t>TX000170</t>
  </si>
  <si>
    <t>AC00331</t>
  </si>
  <si>
    <t>TX000171</t>
  </si>
  <si>
    <t>AC00474</t>
  </si>
  <si>
    <t>TX000172</t>
  </si>
  <si>
    <t>AC00268</t>
  </si>
  <si>
    <t>TX000173</t>
  </si>
  <si>
    <t>AC00247</t>
  </si>
  <si>
    <t>TX000174</t>
  </si>
  <si>
    <t>AC00298</t>
  </si>
  <si>
    <t>TX000175</t>
  </si>
  <si>
    <t>TX000176</t>
  </si>
  <si>
    <t>AC00035</t>
  </si>
  <si>
    <t>TX000177</t>
  </si>
  <si>
    <t>AC00363</t>
  </si>
  <si>
    <t>TX000178</t>
  </si>
  <si>
    <t>AC00273</t>
  </si>
  <si>
    <t>TX000179</t>
  </si>
  <si>
    <t>AC00156</t>
  </si>
  <si>
    <t>TX000180</t>
  </si>
  <si>
    <t>TX000181</t>
  </si>
  <si>
    <t>AC00036</t>
  </si>
  <si>
    <t>TX000182</t>
  </si>
  <si>
    <t>TX000183</t>
  </si>
  <si>
    <t>AC00225</t>
  </si>
  <si>
    <t>TX000184</t>
  </si>
  <si>
    <t>AC00077</t>
  </si>
  <si>
    <t>TX000185</t>
  </si>
  <si>
    <t>AC00440</t>
  </si>
  <si>
    <t>TX000186</t>
  </si>
  <si>
    <t>AC00321</t>
  </si>
  <si>
    <t>TX000187</t>
  </si>
  <si>
    <t>AC00099</t>
  </si>
  <si>
    <t>TX000188</t>
  </si>
  <si>
    <t>AC00258</t>
  </si>
  <si>
    <t>TX000189</t>
  </si>
  <si>
    <t>AC00132</t>
  </si>
  <si>
    <t>TX000190</t>
  </si>
  <si>
    <t>AC00113</t>
  </si>
  <si>
    <t>TX000191</t>
  </si>
  <si>
    <t>TX000192</t>
  </si>
  <si>
    <t>TX000193</t>
  </si>
  <si>
    <t>TX000194</t>
  </si>
  <si>
    <t>AC00047</t>
  </si>
  <si>
    <t>TX000195</t>
  </si>
  <si>
    <t>AC00005</t>
  </si>
  <si>
    <t>TX000196</t>
  </si>
  <si>
    <t>TX000197</t>
  </si>
  <si>
    <t>AC00426</t>
  </si>
  <si>
    <t>TX000198</t>
  </si>
  <si>
    <t>AC00107</t>
  </si>
  <si>
    <t>TX000199</t>
  </si>
  <si>
    <t>AC00237</t>
  </si>
  <si>
    <t>TX000200</t>
  </si>
  <si>
    <t>TX000201</t>
  </si>
  <si>
    <t>TX000202</t>
  </si>
  <si>
    <t>TX000203</t>
  </si>
  <si>
    <t>AC00499</t>
  </si>
  <si>
    <t>TX000204</t>
  </si>
  <si>
    <t>TX000205</t>
  </si>
  <si>
    <t>AC00452</t>
  </si>
  <si>
    <t>TX000206</t>
  </si>
  <si>
    <t>AC00020</t>
  </si>
  <si>
    <t>TX000207</t>
  </si>
  <si>
    <t>AC00181</t>
  </si>
  <si>
    <t>TX000208</t>
  </si>
  <si>
    <t>AC00370</t>
  </si>
  <si>
    <t>TX000209</t>
  </si>
  <si>
    <t>TX000210</t>
  </si>
  <si>
    <t>AC00339</t>
  </si>
  <si>
    <t>TX000211</t>
  </si>
  <si>
    <t>AC00249</t>
  </si>
  <si>
    <t>TX000212</t>
  </si>
  <si>
    <t>AC00479</t>
  </si>
  <si>
    <t>TX000213</t>
  </si>
  <si>
    <t>AC00301</t>
  </si>
  <si>
    <t>TX000214</t>
  </si>
  <si>
    <t>TX000215</t>
  </si>
  <si>
    <t>AC00130</t>
  </si>
  <si>
    <t>TX000216</t>
  </si>
  <si>
    <t>AC00006</t>
  </si>
  <si>
    <t>TX000217</t>
  </si>
  <si>
    <t>AC00096</t>
  </si>
  <si>
    <t>TX000218</t>
  </si>
  <si>
    <t>TX000219</t>
  </si>
  <si>
    <t>TX000220</t>
  </si>
  <si>
    <t>AC00417</t>
  </si>
  <si>
    <t>TX000221</t>
  </si>
  <si>
    <t>AC00391</t>
  </si>
  <si>
    <t>TX000222</t>
  </si>
  <si>
    <t>AC00414</t>
  </si>
  <si>
    <t>TX000223</t>
  </si>
  <si>
    <t>AC00004</t>
  </si>
  <si>
    <t>TX000224</t>
  </si>
  <si>
    <t>TX000225</t>
  </si>
  <si>
    <t>AC00198</t>
  </si>
  <si>
    <t>TX000226</t>
  </si>
  <si>
    <t>AC00314</t>
  </si>
  <si>
    <t>TX000227</t>
  </si>
  <si>
    <t>AC00212</t>
  </si>
  <si>
    <t>TX000228</t>
  </si>
  <si>
    <t>TX000229</t>
  </si>
  <si>
    <t>TX000230</t>
  </si>
  <si>
    <t>TX000231</t>
  </si>
  <si>
    <t>TX000232</t>
  </si>
  <si>
    <t>AC00430</t>
  </si>
  <si>
    <t>TX000233</t>
  </si>
  <si>
    <t>AC00299</t>
  </si>
  <si>
    <t>TX000234</t>
  </si>
  <si>
    <t>AC00345</t>
  </si>
  <si>
    <t>TX000235</t>
  </si>
  <si>
    <t>TX000236</t>
  </si>
  <si>
    <t>AC00175</t>
  </si>
  <si>
    <t>TX000237</t>
  </si>
  <si>
    <t>TX000238</t>
  </si>
  <si>
    <t>TX000239</t>
  </si>
  <si>
    <t>AC00394</t>
  </si>
  <si>
    <t>TX000240</t>
  </si>
  <si>
    <t>AC00026</t>
  </si>
  <si>
    <t>TX000241</t>
  </si>
  <si>
    <t>AC00076</t>
  </si>
  <si>
    <t>TX000242</t>
  </si>
  <si>
    <t>AC00215</t>
  </si>
  <si>
    <t>TX000243</t>
  </si>
  <si>
    <t>TX000244</t>
  </si>
  <si>
    <t>AC00400</t>
  </si>
  <si>
    <t>TX000245</t>
  </si>
  <si>
    <t>TX000246</t>
  </si>
  <si>
    <t>AC00260</t>
  </si>
  <si>
    <t>TX000247</t>
  </si>
  <si>
    <t>AC00415</t>
  </si>
  <si>
    <t>TX000248</t>
  </si>
  <si>
    <t>AC00337</t>
  </si>
  <si>
    <t>TX000249</t>
  </si>
  <si>
    <t>AC00253</t>
  </si>
  <si>
    <t>TX000250</t>
  </si>
  <si>
    <t>AC00126</t>
  </si>
  <si>
    <t>TX000251</t>
  </si>
  <si>
    <t>AC00304</t>
  </si>
  <si>
    <t>TX000252</t>
  </si>
  <si>
    <t>AC00470</t>
  </si>
  <si>
    <t>TX000253</t>
  </si>
  <si>
    <t>TX000254</t>
  </si>
  <si>
    <t>TX000255</t>
  </si>
  <si>
    <t>TX000256</t>
  </si>
  <si>
    <t>TX000257</t>
  </si>
  <si>
    <t>AC00073</t>
  </si>
  <si>
    <t>TX000258</t>
  </si>
  <si>
    <t>TX000259</t>
  </si>
  <si>
    <t>TX000260</t>
  </si>
  <si>
    <t>AC00307</t>
  </si>
  <si>
    <t>TX000261</t>
  </si>
  <si>
    <t>TX000262</t>
  </si>
  <si>
    <t>AC00448</t>
  </si>
  <si>
    <t>TX000263</t>
  </si>
  <si>
    <t>AC00194</t>
  </si>
  <si>
    <t>TX000264</t>
  </si>
  <si>
    <t>TX000265</t>
  </si>
  <si>
    <t>AC00366</t>
  </si>
  <si>
    <t>TX000266</t>
  </si>
  <si>
    <t>AC00338</t>
  </si>
  <si>
    <t>TX000267</t>
  </si>
  <si>
    <t>TX000268</t>
  </si>
  <si>
    <t>AC00424</t>
  </si>
  <si>
    <t>TX000269</t>
  </si>
  <si>
    <t>AC00147</t>
  </si>
  <si>
    <t>TX000270</t>
  </si>
  <si>
    <t>AC00171</t>
  </si>
  <si>
    <t>TX000271</t>
  </si>
  <si>
    <t>AC00023</t>
  </si>
  <si>
    <t>TX000272</t>
  </si>
  <si>
    <t>AC00263</t>
  </si>
  <si>
    <t>TX000273</t>
  </si>
  <si>
    <t>TX000274</t>
  </si>
  <si>
    <t>TX000275</t>
  </si>
  <si>
    <t>AC00454</t>
  </si>
  <si>
    <t>TX000276</t>
  </si>
  <si>
    <t>TX000277</t>
  </si>
  <si>
    <t>TX000278</t>
  </si>
  <si>
    <t>TX000279</t>
  </si>
  <si>
    <t>AC00009</t>
  </si>
  <si>
    <t>TX000280</t>
  </si>
  <si>
    <t>TX000281</t>
  </si>
  <si>
    <t>AC00133</t>
  </si>
  <si>
    <t>TX000282</t>
  </si>
  <si>
    <t>AC00362</t>
  </si>
  <si>
    <t>TX000283</t>
  </si>
  <si>
    <t>TX000284</t>
  </si>
  <si>
    <t>AC00387</t>
  </si>
  <si>
    <t>TX000285</t>
  </si>
  <si>
    <t>AC00451</t>
  </si>
  <si>
    <t>TX000286</t>
  </si>
  <si>
    <t>AC00033</t>
  </si>
  <si>
    <t>TX000287</t>
  </si>
  <si>
    <t>TX000288</t>
  </si>
  <si>
    <t>TX000289</t>
  </si>
  <si>
    <t>TX000290</t>
  </si>
  <si>
    <t>AC00093</t>
  </si>
  <si>
    <t>TX000291</t>
  </si>
  <si>
    <t>TX000292</t>
  </si>
  <si>
    <t>TX000293</t>
  </si>
  <si>
    <t>AC00189</t>
  </si>
  <si>
    <t>TX000294</t>
  </si>
  <si>
    <t>AC00495</t>
  </si>
  <si>
    <t>TX000295</t>
  </si>
  <si>
    <t>AC00148</t>
  </si>
  <si>
    <t>TX000296</t>
  </si>
  <si>
    <t>TX000297</t>
  </si>
  <si>
    <t>AC00381</t>
  </si>
  <si>
    <t>TX000298</t>
  </si>
  <si>
    <t>TX000299</t>
  </si>
  <si>
    <t>TX000300</t>
  </si>
  <si>
    <t>TX000301</t>
  </si>
  <si>
    <t>AC00119</t>
  </si>
  <si>
    <t>TX000302</t>
  </si>
  <si>
    <t>AC00488</t>
  </si>
  <si>
    <t>TX000303</t>
  </si>
  <si>
    <t>AC00466</t>
  </si>
  <si>
    <t>TX000304</t>
  </si>
  <si>
    <t>AC00489</t>
  </si>
  <si>
    <t>TX000305</t>
  </si>
  <si>
    <t>AC00306</t>
  </si>
  <si>
    <t>TX000306</t>
  </si>
  <si>
    <t>AC00431</t>
  </si>
  <si>
    <t>TX000307</t>
  </si>
  <si>
    <t>AC00233</t>
  </si>
  <si>
    <t>TX000308</t>
  </si>
  <si>
    <t>AC00389</t>
  </si>
  <si>
    <t>TX000309</t>
  </si>
  <si>
    <t>AC00067</t>
  </si>
  <si>
    <t>TX000310</t>
  </si>
  <si>
    <t>AC00300</t>
  </si>
  <si>
    <t>TX000311</t>
  </si>
  <si>
    <t>AC00386</t>
  </si>
  <si>
    <t>TX000312</t>
  </si>
  <si>
    <t>TX000313</t>
  </si>
  <si>
    <t>AC00219</t>
  </si>
  <si>
    <t>TX000314</t>
  </si>
  <si>
    <t>TX000315</t>
  </si>
  <si>
    <t>AC00371</t>
  </si>
  <si>
    <t>TX000316</t>
  </si>
  <si>
    <t>AC00164</t>
  </si>
  <si>
    <t>TX000317</t>
  </si>
  <si>
    <t>AC00200</t>
  </si>
  <si>
    <t>TX000318</t>
  </si>
  <si>
    <t>TX000319</t>
  </si>
  <si>
    <t>TX000320</t>
  </si>
  <si>
    <t>AC00444</t>
  </si>
  <si>
    <t>TX000321</t>
  </si>
  <si>
    <t>TX000322</t>
  </si>
  <si>
    <t>TX000323</t>
  </si>
  <si>
    <t>TX000324</t>
  </si>
  <si>
    <t>AC00248</t>
  </si>
  <si>
    <t>TX000325</t>
  </si>
  <si>
    <t>AC00286</t>
  </si>
  <si>
    <t>TX000326</t>
  </si>
  <si>
    <t>AC00049</t>
  </si>
  <si>
    <t>TX000327</t>
  </si>
  <si>
    <t>TX000328</t>
  </si>
  <si>
    <t>TX000329</t>
  </si>
  <si>
    <t>TX000330</t>
  </si>
  <si>
    <t>AC00316</t>
  </si>
  <si>
    <t>TX000331</t>
  </si>
  <si>
    <t>TX000332</t>
  </si>
  <si>
    <t>TX000333</t>
  </si>
  <si>
    <t>AC00418</t>
  </si>
  <si>
    <t>TX000334</t>
  </si>
  <si>
    <t>AC00187</t>
  </si>
  <si>
    <t>TX000335</t>
  </si>
  <si>
    <t>TX000336</t>
  </si>
  <si>
    <t>AC00141</t>
  </si>
  <si>
    <t>TX000337</t>
  </si>
  <si>
    <t>TX000338</t>
  </si>
  <si>
    <t>TX000339</t>
  </si>
  <si>
    <t>TX000340</t>
  </si>
  <si>
    <t>TX000341</t>
  </si>
  <si>
    <t>TX000342</t>
  </si>
  <si>
    <t>TX000343</t>
  </si>
  <si>
    <t>AC00493</t>
  </si>
  <si>
    <t>TX000344</t>
  </si>
  <si>
    <t>AC00232</t>
  </si>
  <si>
    <t>TX000345</t>
  </si>
  <si>
    <t>TX000346</t>
  </si>
  <si>
    <t>TX000347</t>
  </si>
  <si>
    <t>AC00375</t>
  </si>
  <si>
    <t>TX000348</t>
  </si>
  <si>
    <t>AC00034</t>
  </si>
  <si>
    <t>TX000349</t>
  </si>
  <si>
    <t>AC00376</t>
  </si>
  <si>
    <t>TX000350</t>
  </si>
  <si>
    <t>AC00029</t>
  </si>
  <si>
    <t>TX000351</t>
  </si>
  <si>
    <t>AC00040</t>
  </si>
  <si>
    <t>TX000352</t>
  </si>
  <si>
    <t>TX000353</t>
  </si>
  <si>
    <t>TX000354</t>
  </si>
  <si>
    <t>TX000355</t>
  </si>
  <si>
    <t>TX000356</t>
  </si>
  <si>
    <t>TX000357</t>
  </si>
  <si>
    <t>AC00261</t>
  </si>
  <si>
    <t>TX000358</t>
  </si>
  <si>
    <t>TX000359</t>
  </si>
  <si>
    <t>TX000360</t>
  </si>
  <si>
    <t>AC00165</t>
  </si>
  <si>
    <t>TX000361</t>
  </si>
  <si>
    <t>TX000362</t>
  </si>
  <si>
    <t>AC00192</t>
  </si>
  <si>
    <t>TX000363</t>
  </si>
  <si>
    <t>AC00063</t>
  </si>
  <si>
    <t>TX000364</t>
  </si>
  <si>
    <t>TX000365</t>
  </si>
  <si>
    <t>TX000366</t>
  </si>
  <si>
    <t>TX000367</t>
  </si>
  <si>
    <t>TX000368</t>
  </si>
  <si>
    <t>TX000369</t>
  </si>
  <si>
    <t>AC00327</t>
  </si>
  <si>
    <t>TX000370</t>
  </si>
  <si>
    <t>AC00269</t>
  </si>
  <si>
    <t>TX000371</t>
  </si>
  <si>
    <t>TX000372</t>
  </si>
  <si>
    <t>AC00322</t>
  </si>
  <si>
    <t>TX000373</t>
  </si>
  <si>
    <t>TX000374</t>
  </si>
  <si>
    <t>TX000375</t>
  </si>
  <si>
    <t>TX000376</t>
  </si>
  <si>
    <t>TX000377</t>
  </si>
  <si>
    <t>AC00131</t>
  </si>
  <si>
    <t>TX000378</t>
  </si>
  <si>
    <t>TX000379</t>
  </si>
  <si>
    <t>AC00410</t>
  </si>
  <si>
    <t>TX000380</t>
  </si>
  <si>
    <t>TX000381</t>
  </si>
  <si>
    <t>AC00329</t>
  </si>
  <si>
    <t>TX000382</t>
  </si>
  <si>
    <t>AC00021</t>
  </si>
  <si>
    <t>TX000383</t>
  </si>
  <si>
    <t>AC00188</t>
  </si>
  <si>
    <t>TX000384</t>
  </si>
  <si>
    <t>AC00341</t>
  </si>
  <si>
    <t>TX000385</t>
  </si>
  <si>
    <t>AC00090</t>
  </si>
  <si>
    <t>TX000386</t>
  </si>
  <si>
    <t>TX000387</t>
  </si>
  <si>
    <t>TX000388</t>
  </si>
  <si>
    <t>TX000389</t>
  </si>
  <si>
    <t>TX000390</t>
  </si>
  <si>
    <t>AC00210</t>
  </si>
  <si>
    <t>TX000391</t>
  </si>
  <si>
    <t>AC00251</t>
  </si>
  <si>
    <t>TX000392</t>
  </si>
  <si>
    <t>AC00116</t>
  </si>
  <si>
    <t>TX000393</t>
  </si>
  <si>
    <t>TX000394</t>
  </si>
  <si>
    <t>TX000395</t>
  </si>
  <si>
    <t>AC00326</t>
  </si>
  <si>
    <t>TX000396</t>
  </si>
  <si>
    <t>TX000397</t>
  </si>
  <si>
    <t>AC00039</t>
  </si>
  <si>
    <t>TX000398</t>
  </si>
  <si>
    <t>AC00293</t>
  </si>
  <si>
    <t>TX000399</t>
  </si>
  <si>
    <t>TX000400</t>
  </si>
  <si>
    <t>TX000401</t>
  </si>
  <si>
    <t>AC00145</t>
  </si>
  <si>
    <t>TX000402</t>
  </si>
  <si>
    <t>TX000403</t>
  </si>
  <si>
    <t>AC00292</t>
  </si>
  <si>
    <t>TX000404</t>
  </si>
  <si>
    <t>TX000405</t>
  </si>
  <si>
    <t>AC00229</t>
  </si>
  <si>
    <t>TX000406</t>
  </si>
  <si>
    <t>TX000407</t>
  </si>
  <si>
    <t>TX000408</t>
  </si>
  <si>
    <t>TX000409</t>
  </si>
  <si>
    <t>TX000410</t>
  </si>
  <si>
    <t>AC00136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</si>
  <si>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</si>
  <si>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</si>
  <si>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</si>
  <si>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</si>
  <si>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</si>
  <si>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</si>
  <si>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</si>
  <si>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</si>
  <si>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AC00274</t>
  </si>
  <si>
    <t>TX000419</t>
  </si>
  <si>
    <t>TX000420</t>
  </si>
  <si>
    <t>TX000421</t>
  </si>
  <si>
    <t>TX000422</t>
  </si>
  <si>
    <t>TX000423</t>
  </si>
  <si>
    <t>TX000424</t>
  </si>
  <si>
    <t>AC00262</t>
  </si>
  <si>
    <t>TX000425</t>
  </si>
  <si>
    <t>TX000426</t>
  </si>
  <si>
    <t>AC00490</t>
  </si>
  <si>
    <t>TX000427</t>
  </si>
  <si>
    <t>TX000428</t>
  </si>
  <si>
    <t>AC00196</t>
  </si>
  <si>
    <t>TX000429</t>
  </si>
  <si>
    <t>TX000430</t>
  </si>
  <si>
    <t>AC00357</t>
  </si>
  <si>
    <t>TX000431</t>
  </si>
  <si>
    <t>AC00443</t>
  </si>
  <si>
    <t>TX000432</t>
  </si>
  <si>
    <t>TX000433</t>
  </si>
  <si>
    <t>TX000434</t>
  </si>
  <si>
    <t>AC00475</t>
  </si>
  <si>
    <t>TX000435</t>
  </si>
  <si>
    <t>TX000436</t>
  </si>
  <si>
    <t>TX000437</t>
  </si>
  <si>
    <t>TX000438</t>
  </si>
  <si>
    <t>AC00080</t>
  </si>
  <si>
    <t>TX000439</t>
  </si>
  <si>
    <t>TX000440</t>
  </si>
  <si>
    <t>AC00420</t>
  </si>
  <si>
    <t>TX000441</t>
  </si>
  <si>
    <t>TX000442</t>
  </si>
  <si>
    <t>AC00351</t>
  </si>
  <si>
    <t>TX000443</t>
  </si>
  <si>
    <t>TX000444</t>
  </si>
  <si>
    <t>TX000445</t>
  </si>
  <si>
    <t>AC00280</t>
  </si>
  <si>
    <t>TX000446</t>
  </si>
  <si>
    <t>TX000447</t>
  </si>
  <si>
    <t>AC00122</t>
  </si>
  <si>
    <t>TX000448</t>
  </si>
  <si>
    <t>TX000449</t>
  </si>
  <si>
    <t>TX000450</t>
  </si>
  <si>
    <t>AC00407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</si>
  <si>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</si>
  <si>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</si>
  <si>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</si>
  <si>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</si>
  <si>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</si>
  <si>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</si>
  <si>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</si>
  <si>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</si>
  <si>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AC00290</t>
  </si>
  <si>
    <t>TX000459</t>
  </si>
  <si>
    <t>TX000460</t>
  </si>
  <si>
    <t>TX000461</t>
  </si>
  <si>
    <t>TX000462</t>
  </si>
  <si>
    <t>TX000463</t>
  </si>
  <si>
    <t>AC00074</t>
  </si>
  <si>
    <t>TX000464</t>
  </si>
  <si>
    <t>TX000465</t>
  </si>
  <si>
    <t>TX000466</t>
  </si>
  <si>
    <t>TX000467</t>
  </si>
  <si>
    <t>TX000468</t>
  </si>
  <si>
    <t>TX000469</t>
  </si>
  <si>
    <t>AC00218</t>
  </si>
  <si>
    <t>TX000470</t>
  </si>
  <si>
    <t>TX000471</t>
  </si>
  <si>
    <t>TX000472</t>
  </si>
  <si>
    <t>AC00398</t>
  </si>
  <si>
    <t>TX000473</t>
  </si>
  <si>
    <t>AC00213</t>
  </si>
  <si>
    <t>TX000474</t>
  </si>
  <si>
    <t>TX000475</t>
  </si>
  <si>
    <t>TX000476</t>
  </si>
  <si>
    <t>TX000477</t>
  </si>
  <si>
    <t>TX000478</t>
  </si>
  <si>
    <t>AC00054</t>
  </si>
  <si>
    <t>TX000479</t>
  </si>
  <si>
    <t>TX000480</t>
  </si>
  <si>
    <t>AC00350</t>
  </si>
  <si>
    <t>TX000481</t>
  </si>
  <si>
    <t>TX000482</t>
  </si>
  <si>
    <t>TX000483</t>
  </si>
  <si>
    <t>TX000484</t>
  </si>
  <si>
    <t>AC00305</t>
  </si>
  <si>
    <t>TX000485</t>
  </si>
  <si>
    <t>TX000486</t>
  </si>
  <si>
    <t>TX000487</t>
  </si>
  <si>
    <t>TX000488</t>
  </si>
  <si>
    <t>TX000489</t>
  </si>
  <si>
    <t>AC00463</t>
  </si>
  <si>
    <t>TX000490</t>
  </si>
  <si>
    <t>AC00256</t>
  </si>
  <si>
    <t>TX000491</t>
  </si>
  <si>
    <t>AC00166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</si>
  <si>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</si>
  <si>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</si>
  <si>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</si>
  <si>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</si>
  <si>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</si>
  <si>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</si>
  <si>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</si>
  <si>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</si>
  <si>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AC00450</t>
  </si>
  <si>
    <t>TX000500</t>
  </si>
  <si>
    <t>TX000501</t>
  </si>
  <si>
    <t>AC00433</t>
  </si>
  <si>
    <t>TX000502</t>
  </si>
  <si>
    <t>TX000503</t>
  </si>
  <si>
    <t>AC00103</t>
  </si>
  <si>
    <t>TX000504</t>
  </si>
  <si>
    <t>TX000505</t>
  </si>
  <si>
    <t>AC00052</t>
  </si>
  <si>
    <t>TX000506</t>
  </si>
  <si>
    <t>TX000507</t>
  </si>
  <si>
    <t>TX000508</t>
  </si>
  <si>
    <t>AC00491</t>
  </si>
  <si>
    <t>TX000509</t>
  </si>
  <si>
    <t>AC00353</t>
  </si>
  <si>
    <t>TX000510</t>
  </si>
  <si>
    <t>AC00266</t>
  </si>
  <si>
    <t>TX000511</t>
  </si>
  <si>
    <t>AC00167</t>
  </si>
  <si>
    <t>TX000512</t>
  </si>
  <si>
    <t>AC00153</t>
  </si>
  <si>
    <t>TX000513</t>
  </si>
  <si>
    <t>AC00012</t>
  </si>
  <si>
    <t>TX000514</t>
  </si>
  <si>
    <t>AC00469</t>
  </si>
  <si>
    <t>TX000515</t>
  </si>
  <si>
    <t>AC00127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</si>
  <si>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</si>
  <si>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</si>
  <si>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</si>
  <si>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</si>
  <si>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</si>
  <si>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</si>
  <si>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</si>
  <si>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</si>
  <si>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AC00360</t>
  </si>
  <si>
    <t>TX000524</t>
  </si>
  <si>
    <t>AC00043</t>
  </si>
  <si>
    <t>TX000525</t>
  </si>
  <si>
    <t>TX000526</t>
  </si>
  <si>
    <t>TX000527</t>
  </si>
  <si>
    <t>AC00173</t>
  </si>
  <si>
    <t>TX000528</t>
  </si>
  <si>
    <t>AC00364</t>
  </si>
  <si>
    <t>TX000529</t>
  </si>
  <si>
    <t>TX000530</t>
  </si>
  <si>
    <t>TX000531</t>
  </si>
  <si>
    <t>AC00369</t>
  </si>
  <si>
    <t>TX000532</t>
  </si>
  <si>
    <t>TX000533</t>
  </si>
  <si>
    <t>TX000534</t>
  </si>
  <si>
    <t>TX000535</t>
  </si>
  <si>
    <t>AC00152</t>
  </si>
  <si>
    <t>TX000536</t>
  </si>
  <si>
    <t>TX000537</t>
  </si>
  <si>
    <t>AC00125</t>
  </si>
  <si>
    <t>TX000538</t>
  </si>
  <si>
    <t>TX000539</t>
  </si>
  <si>
    <t>AC00183</t>
  </si>
  <si>
    <t>TX000540</t>
  </si>
  <si>
    <t>TX000541</t>
  </si>
  <si>
    <t>TX000542</t>
  </si>
  <si>
    <t>TX000543</t>
  </si>
  <si>
    <t>AC00467</t>
  </si>
  <si>
    <t>TX000544</t>
  </si>
  <si>
    <t>TX000545</t>
  </si>
  <si>
    <t>TX000546</t>
  </si>
  <si>
    <t>AC00045</t>
  </si>
  <si>
    <t>TX000547</t>
  </si>
  <si>
    <t>TX000548</t>
  </si>
  <si>
    <t>TX000549</t>
  </si>
  <si>
    <t>TX000550</t>
  </si>
  <si>
    <t>TX000551</t>
  </si>
  <si>
    <t>AC00356</t>
  </si>
  <si>
    <t>TX000552</t>
  </si>
  <si>
    <t>AC00465</t>
  </si>
  <si>
    <t>TX000553</t>
  </si>
  <si>
    <t>AC00158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</si>
  <si>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</si>
  <si>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</si>
  <si>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</si>
  <si>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</si>
  <si>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</si>
  <si>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</si>
  <si>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</si>
  <si>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</si>
  <si>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TX000559</t>
  </si>
  <si>
    <t>TX000560</t>
  </si>
  <si>
    <t>AC00030</t>
  </si>
  <si>
    <t>TX000561</t>
  </si>
  <si>
    <t>TX000562</t>
  </si>
  <si>
    <t>TX000563</t>
  </si>
  <si>
    <t>AC00216</t>
  </si>
  <si>
    <t>TX000564</t>
  </si>
  <si>
    <t>AC00223</t>
  </si>
  <si>
    <t>TX000565</t>
  </si>
  <si>
    <t>AC00413</t>
  </si>
  <si>
    <t>TX000566</t>
  </si>
  <si>
    <t>TX000567</t>
  </si>
  <si>
    <t>TX000568</t>
  </si>
  <si>
    <t>AC00240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</si>
  <si>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</si>
  <si>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</si>
  <si>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</si>
  <si>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</si>
  <si>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</si>
  <si>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</si>
  <si>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</si>
  <si>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</si>
  <si>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</si>
  <si>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</si>
  <si>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</si>
  <si>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</si>
  <si>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</si>
  <si>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AC00378</t>
  </si>
  <si>
    <t>TX000582</t>
  </si>
  <si>
    <t>AC00205</t>
  </si>
  <si>
    <t>TX000583</t>
  </si>
  <si>
    <t>TX000584</t>
  </si>
  <si>
    <t>TX000585</t>
  </si>
  <si>
    <t>TX000586</t>
  </si>
  <si>
    <t>TX000587</t>
  </si>
  <si>
    <t>TX000588</t>
  </si>
  <si>
    <t>AC00429</t>
  </si>
  <si>
    <t>TX000589</t>
  </si>
  <si>
    <t>TX000590</t>
  </si>
  <si>
    <t>AC00144</t>
  </si>
  <si>
    <t>TX000591</t>
  </si>
  <si>
    <t>AC00449</t>
  </si>
  <si>
    <t>TX000592</t>
  </si>
  <si>
    <t>TX000593</t>
  </si>
  <si>
    <t>TX000594</t>
  </si>
  <si>
    <t>TX000595</t>
  </si>
  <si>
    <t>AC00051</t>
  </si>
  <si>
    <t>TX000596</t>
  </si>
  <si>
    <t>TX000597</t>
  </si>
  <si>
    <t>TX000598</t>
  </si>
  <si>
    <t>TX000599</t>
  </si>
  <si>
    <t>TX000600</t>
  </si>
  <si>
    <t>AC00211</t>
  </si>
  <si>
    <t>TX000601</t>
  </si>
  <si>
    <t>AC00184</t>
  </si>
  <si>
    <t>TX000602</t>
  </si>
  <si>
    <t>AC00436</t>
  </si>
  <si>
    <t>TX000603</t>
  </si>
  <si>
    <t>TX000604</t>
  </si>
  <si>
    <t>TX000605</t>
  </si>
  <si>
    <t>TX000606</t>
  </si>
  <si>
    <t>AC00312</t>
  </si>
  <si>
    <t>TX000607</t>
  </si>
  <si>
    <t>TX000608</t>
  </si>
  <si>
    <t>TX000609</t>
  </si>
  <si>
    <t>TX000610</t>
  </si>
  <si>
    <t>TX000611</t>
  </si>
  <si>
    <t>AC00078</t>
  </si>
  <si>
    <t>TX000612</t>
  </si>
  <si>
    <t>TX000613</t>
  </si>
  <si>
    <t>TX000614</t>
  </si>
  <si>
    <t>AC00084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</si>
  <si>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</si>
  <si>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</si>
  <si>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</si>
  <si>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</si>
  <si>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</si>
  <si>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</si>
  <si>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</si>
  <si>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</si>
  <si>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</si>
  <si>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AC00354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</si>
  <si>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</si>
  <si>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</si>
  <si>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</si>
  <si>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</si>
  <si>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</si>
  <si>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</si>
  <si>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</si>
  <si>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</si>
  <si>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</si>
  <si>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</si>
  <si>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AC00487</t>
  </si>
  <si>
    <t>TX000634</t>
  </si>
  <si>
    <t>TX000635</t>
  </si>
  <si>
    <t>TX000636</t>
  </si>
  <si>
    <t>TX000637</t>
  </si>
  <si>
    <t>TX000638</t>
  </si>
  <si>
    <t>TX000639</t>
  </si>
  <si>
    <t>AC00416</t>
  </si>
  <si>
    <t>TX000640</t>
  </si>
  <si>
    <t>AC00058</t>
  </si>
  <si>
    <t>TX000641</t>
  </si>
  <si>
    <t>TX000642</t>
  </si>
  <si>
    <t>TX000643</t>
  </si>
  <si>
    <t>AC00032</t>
  </si>
  <si>
    <t>TX000644</t>
  </si>
  <si>
    <t>TX000645</t>
  </si>
  <si>
    <t>TX000646</t>
  </si>
  <si>
    <t>AC00139</t>
  </si>
  <si>
    <t>TX000647</t>
  </si>
  <si>
    <t>AC00056</t>
  </si>
  <si>
    <t>TX000648</t>
  </si>
  <si>
    <t>AC00276</t>
  </si>
  <si>
    <t>TX000649</t>
  </si>
  <si>
    <t>AC00447</t>
  </si>
  <si>
    <t>TX000650</t>
  </si>
  <si>
    <t>TX000651</t>
  </si>
  <si>
    <t>TX000652</t>
  </si>
  <si>
    <t>TX000653</t>
  </si>
  <si>
    <t>TX000654</t>
  </si>
  <si>
    <t>TX000655</t>
  </si>
  <si>
    <t>TX000656</t>
  </si>
  <si>
    <t>AC00458</t>
  </si>
  <si>
    <t>TX000657</t>
  </si>
  <si>
    <t>TX000658</t>
  </si>
  <si>
    <t>AC00071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</si>
  <si>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</si>
  <si>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</si>
  <si>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</si>
  <si>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</si>
  <si>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</si>
  <si>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</si>
  <si>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</si>
  <si>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</si>
  <si>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</si>
  <si>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AC00361</t>
  </si>
  <si>
    <t>TX000668</t>
  </si>
  <si>
    <t>TX000669</t>
  </si>
  <si>
    <t>TX000670</t>
  </si>
  <si>
    <t>TX000671</t>
  </si>
  <si>
    <t>AC00323</t>
  </si>
  <si>
    <t>TX000672</t>
  </si>
  <si>
    <t>AC00372</t>
  </si>
  <si>
    <t>TX000673</t>
  </si>
  <si>
    <t>AC00497</t>
  </si>
  <si>
    <t>TX000674</t>
  </si>
  <si>
    <t>TX000675</t>
  </si>
  <si>
    <t>TX000676</t>
  </si>
  <si>
    <t>TX000677</t>
  </si>
  <si>
    <t>TX000678</t>
  </si>
  <si>
    <t>TX000679</t>
  </si>
  <si>
    <t>TX000680</t>
  </si>
  <si>
    <t>AC00101</t>
  </si>
  <si>
    <t>TX000681</t>
  </si>
  <si>
    <t>AC00328</t>
  </si>
  <si>
    <t>TX000682</t>
  </si>
  <si>
    <t>TX000683</t>
  </si>
  <si>
    <t>TX000684</t>
  </si>
  <si>
    <t>TX000685</t>
  </si>
  <si>
    <t>AC00123</t>
  </si>
  <si>
    <t>TX000686</t>
  </si>
  <si>
    <t>TX000687</t>
  </si>
  <si>
    <t>TX000688</t>
  </si>
  <si>
    <t>AC00330</t>
  </si>
  <si>
    <t>TX000689</t>
  </si>
  <si>
    <t>TX000690</t>
  </si>
  <si>
    <t>TX000691</t>
  </si>
  <si>
    <t>AC00287</t>
  </si>
  <si>
    <t>TX000692</t>
  </si>
  <si>
    <t>TX000693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</si>
  <si>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</si>
  <si>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</si>
  <si>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</si>
  <si>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</si>
  <si>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</si>
  <si>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</si>
  <si>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</si>
  <si>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</si>
  <si>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TX000700</t>
  </si>
  <si>
    <t>TX000701</t>
  </si>
  <si>
    <t>TX000702</t>
  </si>
  <si>
    <t>TX000703</t>
  </si>
  <si>
    <t>TX000704</t>
  </si>
  <si>
    <t>TX000705</t>
  </si>
  <si>
    <t>TX000706</t>
  </si>
  <si>
    <t>AC00137</t>
  </si>
  <si>
    <t>TX000707</t>
  </si>
  <si>
    <t>TX000708</t>
  </si>
  <si>
    <t>TX000709</t>
  </si>
  <si>
    <t>AC00201</t>
  </si>
  <si>
    <t>TX000710</t>
  </si>
  <si>
    <t>AC00462</t>
  </si>
  <si>
    <t>TX000711</t>
  </si>
  <si>
    <t>TX000712</t>
  </si>
  <si>
    <t>AC00297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</si>
  <si>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</si>
  <si>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</si>
  <si>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</si>
  <si>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</si>
  <si>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</si>
  <si>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</si>
  <si>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</si>
  <si>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</si>
  <si>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</si>
  <si>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AC00102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</si>
  <si>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</si>
  <si>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</si>
  <si>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</si>
  <si>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</si>
  <si>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</si>
  <si>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</si>
  <si>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</si>
  <si>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</si>
  <si>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AC00244</t>
  </si>
  <si>
    <t>TX000730</t>
  </si>
  <si>
    <t>TX000731</t>
  </si>
  <si>
    <t>TX000732</t>
  </si>
  <si>
    <t>TX000733</t>
  </si>
  <si>
    <t>AC00457</t>
  </si>
  <si>
    <t>TX000734</t>
  </si>
  <si>
    <t>AC00046</t>
  </si>
  <si>
    <t>TX000735</t>
  </si>
  <si>
    <t>TX000736</t>
  </si>
  <si>
    <t>TX000737</t>
  </si>
  <si>
    <t>TX000738</t>
  </si>
  <si>
    <t>TX000739</t>
  </si>
  <si>
    <t>AC00288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</si>
  <si>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</si>
  <si>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</si>
  <si>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</si>
  <si>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</si>
  <si>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</si>
  <si>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</si>
  <si>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</si>
  <si>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</si>
  <si>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</si>
  <si>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</si>
  <si>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</si>
  <si>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</si>
  <si>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</si>
  <si>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</si>
  <si>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</si>
  <si>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</si>
  <si>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</si>
  <si>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</si>
  <si>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</si>
  <si>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AC00190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</si>
  <si>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</si>
  <si>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</si>
  <si>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</si>
  <si>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</si>
  <si>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</si>
  <si>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</si>
  <si>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</si>
  <si>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</si>
  <si>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AC00037</t>
  </si>
  <si>
    <t>TX000767</t>
  </si>
  <si>
    <t>TX000768</t>
  </si>
  <si>
    <t>AC00481</t>
  </si>
  <si>
    <t>TX000769</t>
  </si>
  <si>
    <t>TX000770</t>
  </si>
  <si>
    <t>TX000771</t>
  </si>
  <si>
    <t>AC00324</t>
  </si>
  <si>
    <t>TX000772</t>
  </si>
  <si>
    <t>TX000773</t>
  </si>
  <si>
    <t>TX000774</t>
  </si>
  <si>
    <t>TX000775</t>
  </si>
  <si>
    <t>AC00061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</si>
  <si>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</si>
  <si>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</si>
  <si>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</si>
  <si>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</si>
  <si>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</si>
  <si>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</si>
  <si>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</si>
  <si>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</si>
  <si>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AC00399</t>
  </si>
  <si>
    <t>TX000784</t>
  </si>
  <si>
    <t>TX000785</t>
  </si>
  <si>
    <t>TX000786</t>
  </si>
  <si>
    <t>TX000787</t>
  </si>
  <si>
    <t>TX000788</t>
  </si>
  <si>
    <t>TX000789</t>
  </si>
  <si>
    <t>TX000790</t>
  </si>
  <si>
    <t>AC00342</t>
  </si>
  <si>
    <t>TX000791</t>
  </si>
  <si>
    <t>AC00027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</si>
  <si>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</si>
  <si>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</si>
  <si>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</si>
  <si>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</si>
  <si>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</si>
  <si>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</si>
  <si>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</si>
  <si>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</si>
  <si>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</si>
  <si>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</si>
  <si>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</si>
  <si>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</si>
  <si>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</si>
  <si>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</si>
  <si>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</si>
  <si>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</si>
  <si>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</si>
  <si>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</si>
  <si>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AC00422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</si>
  <si>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</si>
  <si>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</si>
  <si>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</si>
  <si>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</si>
  <si>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</si>
  <si>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</si>
  <si>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</si>
  <si>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</si>
  <si>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AC00050</t>
  </si>
  <si>
    <t>TX000818</t>
  </si>
  <si>
    <t>AC00129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</si>
  <si>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</si>
  <si>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</si>
  <si>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</si>
  <si>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</si>
  <si>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</si>
  <si>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</si>
  <si>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</si>
  <si>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</si>
  <si>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</si>
  <si>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</si>
  <si>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AC00180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</si>
  <si>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</si>
  <si>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</si>
  <si>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</si>
  <si>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</si>
  <si>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</si>
  <si>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</si>
  <si>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</si>
  <si>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</si>
  <si>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</si>
  <si>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</si>
  <si>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AC00169</t>
  </si>
  <si>
    <t>TX000839</t>
  </si>
  <si>
    <t>TX000840</t>
  </si>
  <si>
    <t>TX000841</t>
  </si>
  <si>
    <t>AC00065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</si>
  <si>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</si>
  <si>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</si>
  <si>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</si>
  <si>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</si>
  <si>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</si>
  <si>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</si>
  <si>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</si>
  <si>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</si>
  <si>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AC00185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</si>
  <si>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</si>
  <si>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</si>
  <si>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</si>
  <si>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</si>
  <si>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</si>
  <si>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</si>
  <si>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</si>
  <si>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</si>
  <si>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</si>
  <si>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</si>
  <si>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</si>
  <si>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</si>
  <si>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</si>
  <si>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</si>
  <si>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</si>
  <si>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</si>
  <si>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</si>
  <si>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</si>
  <si>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</si>
  <si>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</si>
  <si>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</si>
  <si>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</si>
  <si>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</si>
  <si>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</si>
  <si>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</si>
  <si>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</si>
  <si>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</si>
  <si>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</si>
  <si>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</si>
  <si>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</si>
  <si>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</si>
  <si>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</si>
  <si>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</si>
  <si>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</si>
  <si>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</si>
  <si>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AC00094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</si>
  <si>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</si>
  <si>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</si>
  <si>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</si>
  <si>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</si>
  <si>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</si>
  <si>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</si>
  <si>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</si>
  <si>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</si>
  <si>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</si>
  <si>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AC00278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</si>
  <si>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</si>
  <si>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</si>
  <si>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</si>
  <si>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</si>
  <si>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</si>
  <si>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</si>
  <si>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</si>
  <si>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</si>
  <si>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</si>
  <si>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</si>
  <si>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</si>
  <si>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</si>
  <si>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</si>
  <si>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</si>
  <si>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</si>
  <si>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</si>
  <si>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</si>
  <si>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AC00109</t>
  </si>
  <si>
    <t>TX000908</t>
  </si>
  <si>
    <t>TX000909</t>
  </si>
  <si>
    <t>TX000910</t>
  </si>
  <si>
    <t>TX000911</t>
  </si>
  <si>
    <t>TX000912</t>
  </si>
  <si>
    <t>AC00222</t>
  </si>
  <si>
    <t>TX000913</t>
  </si>
  <si>
    <t>AC00179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</si>
  <si>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</si>
  <si>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</si>
  <si>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</si>
  <si>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</si>
  <si>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</si>
  <si>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</si>
  <si>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</si>
  <si>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</si>
  <si>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AC00352</t>
  </si>
  <si>
    <t>TX000922</t>
  </si>
  <si>
    <t>TX000923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</si>
  <si>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</si>
  <si>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</si>
  <si>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</si>
  <si>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</si>
  <si>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</si>
  <si>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</si>
  <si>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</si>
  <si>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</si>
  <si>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</si>
  <si>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TX000931</t>
  </si>
  <si>
    <t>AC00160</t>
  </si>
  <si>
    <t>TX000932</t>
  </si>
  <si>
    <t>TX000933</t>
  </si>
  <si>
    <t>TX000934</t>
  </si>
  <si>
    <t>AC00254</t>
  </si>
  <si>
    <t>TX000935</t>
  </si>
  <si>
    <t>TX000936</t>
  </si>
  <si>
    <t>TX000937</t>
  </si>
  <si>
    <t>AC00446</t>
  </si>
  <si>
    <t>TX000938</t>
  </si>
  <si>
    <t>TX000939</t>
  </si>
  <si>
    <t>TX000940</t>
  </si>
  <si>
    <t>AC00157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</si>
  <si>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</si>
  <si>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</si>
  <si>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</si>
  <si>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</si>
  <si>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</si>
  <si>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</si>
  <si>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</si>
  <si>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</si>
  <si>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AC00377</t>
  </si>
  <si>
    <t>TX000949</t>
  </si>
  <si>
    <t>TX000950</t>
  </si>
  <si>
    <t>TX000951</t>
  </si>
  <si>
    <t>AC00243</t>
  </si>
  <si>
    <t>TX000952</t>
  </si>
  <si>
    <t>AC00017</t>
  </si>
  <si>
    <t>TX000953</t>
  </si>
  <si>
    <t>TX000954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</si>
  <si>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</si>
  <si>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</si>
  <si>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</si>
  <si>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</si>
  <si>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</si>
  <si>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</si>
  <si>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</si>
  <si>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</si>
  <si>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</si>
  <si>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</si>
  <si>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</si>
  <si>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</si>
  <si>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</si>
  <si>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</si>
  <si>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</si>
  <si>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</si>
  <si>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</si>
  <si>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</si>
  <si>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</si>
  <si>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</si>
  <si>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AC00496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</si>
  <si>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</si>
  <si>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</si>
  <si>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</si>
  <si>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</si>
  <si>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</si>
  <si>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</si>
  <si>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</si>
  <si>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</si>
  <si>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</si>
  <si>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</si>
  <si>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</si>
  <si>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AC00281</t>
  </si>
  <si>
    <t>TX000984</t>
  </si>
  <si>
    <t>AC00082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</si>
  <si>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</si>
  <si>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</si>
  <si>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</si>
  <si>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</si>
  <si>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</si>
  <si>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</si>
  <si>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</si>
  <si>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</si>
  <si>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</si>
  <si>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</si>
  <si>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</si>
  <si>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</si>
  <si>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</si>
  <si>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</si>
  <si>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</si>
  <si>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</si>
  <si>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</si>
  <si>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</si>
  <si>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</si>
  <si>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</si>
  <si>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</si>
  <si>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</si>
  <si>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</si>
  <si>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</si>
  <si>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AC00255</t>
  </si>
  <si>
    <t>TX001008</t>
  </si>
  <si>
    <t>TX001009</t>
  </si>
  <si>
    <t>TX001010</t>
  </si>
  <si>
    <t>TX001011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</si>
  <si>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</si>
  <si>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</si>
  <si>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</si>
  <si>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</si>
  <si>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</si>
  <si>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</si>
  <si>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</si>
  <si>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</si>
  <si>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</si>
  <si>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AC00209</t>
  </si>
  <si>
    <t>TX001021</t>
  </si>
  <si>
    <t>TX001022</t>
  </si>
  <si>
    <t>TX001023</t>
  </si>
  <si>
    <t>AC00246</t>
  </si>
  <si>
    <t>TX001024</t>
  </si>
  <si>
    <t>TX001025</t>
  </si>
  <si>
    <t>TX001026</t>
  </si>
  <si>
    <t>AC00214</t>
  </si>
  <si>
    <t>TX001027</t>
  </si>
  <si>
    <t>AC00204</t>
  </si>
  <si>
    <t>TX001028</t>
  </si>
  <si>
    <t>TX001029</t>
  </si>
  <si>
    <t>TX001030</t>
  </si>
  <si>
    <t>TX001031</t>
  </si>
  <si>
    <t>TX001032</t>
  </si>
  <si>
    <t>TX001033</t>
  </si>
  <si>
    <t>TX001034</t>
  </si>
  <si>
    <t>TX001035</t>
  </si>
  <si>
    <t>TX001036</t>
  </si>
  <si>
    <t>AC00485</t>
  </si>
  <si>
    <t>TX001037</t>
  </si>
  <si>
    <t>TX001038</t>
  </si>
  <si>
    <t>TX001039</t>
  </si>
  <si>
    <t>TX001040</t>
  </si>
  <si>
    <t>TX001041</t>
  </si>
  <si>
    <t>AC00024</t>
  </si>
  <si>
    <t>TX001042</t>
  </si>
  <si>
    <t>TX001043</t>
  </si>
  <si>
    <t>TX001044</t>
  </si>
  <si>
    <t>TX001045</t>
  </si>
  <si>
    <t>TX001046</t>
  </si>
  <si>
    <t>TX001047</t>
  </si>
  <si>
    <t>TX001048</t>
  </si>
  <si>
    <t>AC00100</t>
  </si>
  <si>
    <t>TX001049</t>
  </si>
  <si>
    <t>TX001050</t>
  </si>
  <si>
    <t>TX001051</t>
  </si>
  <si>
    <t>TX001052</t>
  </si>
  <si>
    <t>AC00228</t>
  </si>
  <si>
    <t>TX001053</t>
  </si>
  <si>
    <t>TX001054</t>
  </si>
  <si>
    <t>TX001055</t>
  </si>
  <si>
    <t>AC00151</t>
  </si>
  <si>
    <t>TX001056</t>
  </si>
  <si>
    <t>TX001057</t>
  </si>
  <si>
    <t>TX001058</t>
  </si>
  <si>
    <t>AC00191</t>
  </si>
  <si>
    <t>TX001059</t>
  </si>
  <si>
    <t>TX001060</t>
  </si>
  <si>
    <t>TX001061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</si>
  <si>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</si>
  <si>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</si>
  <si>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</si>
  <si>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</si>
  <si>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</si>
  <si>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</si>
  <si>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</si>
  <si>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</si>
  <si>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</si>
  <si>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</si>
  <si>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</si>
  <si>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</si>
  <si>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</si>
  <si>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TX001073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</si>
  <si>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</si>
  <si>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</si>
  <si>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</si>
  <si>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</si>
  <si>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</si>
  <si>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</si>
  <si>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</si>
  <si>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</si>
  <si>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TX001082</t>
  </si>
  <si>
    <t>TX001083</t>
  </si>
  <si>
    <t>TX001084</t>
  </si>
  <si>
    <t>TX001085</t>
  </si>
  <si>
    <t>TX001086</t>
  </si>
  <si>
    <t>TX001087</t>
  </si>
  <si>
    <t>TX001088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</si>
  <si>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</si>
  <si>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</si>
  <si>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</si>
  <si>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</si>
  <si>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</si>
  <si>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</si>
  <si>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</si>
  <si>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</si>
  <si>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</si>
  <si>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</si>
  <si>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</si>
  <si>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</si>
  <si>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</si>
  <si>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</si>
  <si>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</si>
  <si>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</si>
  <si>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</si>
  <si>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</si>
  <si>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</si>
  <si>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</si>
  <si>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</si>
  <si>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</si>
  <si>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</si>
  <si>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</si>
  <si>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</si>
  <si>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</si>
  <si>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</si>
  <si>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</si>
  <si>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</si>
  <si>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</si>
  <si>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</si>
  <si>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</si>
  <si>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</si>
  <si>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</si>
  <si>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</si>
  <si>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</si>
  <si>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</si>
  <si>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</si>
  <si>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</si>
  <si>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</si>
  <si>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</si>
  <si>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</si>
  <si>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</si>
  <si>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</si>
  <si>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</si>
  <si>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</si>
  <si>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</si>
  <si>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</si>
  <si>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</si>
  <si>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</si>
  <si>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</si>
  <si>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</si>
  <si>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</si>
  <si>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TX001139</t>
  </si>
  <si>
    <t>TX001140</t>
  </si>
  <si>
    <t>TX001141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</si>
  <si>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</si>
  <si>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</si>
  <si>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</si>
  <si>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</si>
  <si>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</si>
  <si>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</si>
  <si>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</si>
  <si>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</si>
  <si>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</si>
  <si>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</si>
  <si>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</si>
  <si>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</si>
  <si>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</si>
  <si>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</si>
  <si>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</si>
  <si>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</si>
  <si>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</si>
  <si>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</si>
  <si>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</si>
  <si>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</si>
  <si>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</si>
  <si>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</si>
  <si>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TX001163</t>
  </si>
  <si>
    <t>TX001164</t>
  </si>
  <si>
    <t>AC00309</t>
  </si>
  <si>
    <t>TX001165</t>
  </si>
  <si>
    <t>TX001166</t>
  </si>
  <si>
    <t>TX001167</t>
  </si>
  <si>
    <t>TX001168</t>
  </si>
  <si>
    <t>TX001169</t>
  </si>
  <si>
    <t>TX001170</t>
  </si>
  <si>
    <t>TX001171</t>
  </si>
  <si>
    <t>TX001172</t>
  </si>
  <si>
    <t>AC00044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</si>
  <si>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</si>
  <si>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</si>
  <si>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</si>
  <si>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</si>
  <si>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</si>
  <si>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</si>
  <si>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</si>
  <si>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</si>
  <si>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</si>
  <si>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</si>
  <si>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</si>
  <si>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</si>
  <si>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</si>
  <si>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</si>
  <si>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</si>
  <si>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</si>
  <si>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</si>
  <si>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</si>
  <si>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</si>
  <si>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</si>
  <si>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</si>
  <si>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</si>
  <si>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TX001194</t>
  </si>
  <si>
    <t>TX001195</t>
  </si>
  <si>
    <t>TX001196</t>
  </si>
  <si>
    <t>TX001197</t>
  </si>
  <si>
    <t>TX001198</t>
  </si>
  <si>
    <t>AC00347</t>
  </si>
  <si>
    <t>TX001199</t>
  </si>
  <si>
    <t>TX001200</t>
  </si>
  <si>
    <t>TX001201</t>
  </si>
  <si>
    <t>TX001202</t>
  </si>
  <si>
    <t>TX001203</t>
  </si>
  <si>
    <t>TX001204</t>
  </si>
  <si>
    <t>TX001205</t>
  </si>
  <si>
    <t>TX001206</t>
  </si>
  <si>
    <t>TX001207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</si>
  <si>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</si>
  <si>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</si>
  <si>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</si>
  <si>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</si>
  <si>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</si>
  <si>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</si>
  <si>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</si>
  <si>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</si>
  <si>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TX001215</t>
  </si>
  <si>
    <t>TX001216</t>
  </si>
  <si>
    <t>AC00097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</si>
  <si>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</si>
  <si>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</si>
  <si>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</si>
  <si>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</si>
  <si>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</si>
  <si>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</si>
  <si>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</si>
  <si>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</si>
  <si>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</si>
  <si>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</si>
  <si>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</si>
  <si>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</si>
  <si>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</si>
  <si>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</si>
  <si>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</si>
  <si>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</si>
  <si>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</si>
  <si>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</si>
  <si>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</si>
  <si>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</si>
  <si>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</si>
  <si>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</si>
  <si>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</si>
  <si>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</si>
  <si>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</si>
  <si>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</si>
  <si>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</si>
  <si>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</si>
  <si>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</si>
  <si>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</si>
  <si>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</si>
  <si>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</si>
  <si>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</si>
  <si>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</si>
  <si>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</si>
  <si>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</si>
  <si>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</si>
  <si>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TX001252</t>
  </si>
  <si>
    <t>TX001253</t>
  </si>
  <si>
    <t>TX001254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</si>
  <si>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</si>
  <si>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</si>
  <si>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</si>
  <si>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</si>
  <si>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</si>
  <si>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</si>
  <si>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</si>
  <si>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</si>
  <si>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</si>
  <si>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</si>
  <si>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</si>
  <si>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AC00079</t>
  </si>
  <si>
    <t>TX001266</t>
  </si>
  <si>
    <t>TX001267</t>
  </si>
  <si>
    <t>TX001268</t>
  </si>
  <si>
    <t>TX001269</t>
  </si>
  <si>
    <t>TX001270</t>
  </si>
  <si>
    <t>AC00231</t>
  </si>
  <si>
    <t>TX001271</t>
  </si>
  <si>
    <t>TX001272</t>
  </si>
  <si>
    <t>TX001273</t>
  </si>
  <si>
    <t>TX001274</t>
  </si>
  <si>
    <t>TX001275</t>
  </si>
  <si>
    <t>TX001276</t>
  </si>
  <si>
    <t>AC00221</t>
  </si>
  <si>
    <t>TX001277</t>
  </si>
  <si>
    <t>TX001278</t>
  </si>
  <si>
    <t>TX001279</t>
  </si>
  <si>
    <t>TX001280</t>
  </si>
  <si>
    <t>TX001281</t>
  </si>
  <si>
    <t>TX001282</t>
  </si>
  <si>
    <t>TX001283</t>
  </si>
  <si>
    <t>AC00409</t>
  </si>
  <si>
    <t>TX001284</t>
  </si>
  <si>
    <t>TX001285</t>
  </si>
  <si>
    <t>TX001286</t>
  </si>
  <si>
    <t>TX001287</t>
  </si>
  <si>
    <t>TX001288</t>
  </si>
  <si>
    <t>TX001289</t>
  </si>
  <si>
    <t>TX001290</t>
  </si>
  <si>
    <t>AC00138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</si>
  <si>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</si>
  <si>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</si>
  <si>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</si>
  <si>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</si>
  <si>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</si>
  <si>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</si>
  <si>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</si>
  <si>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</si>
  <si>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</si>
  <si>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</si>
  <si>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</si>
  <si>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</si>
  <si>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</si>
  <si>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TX001304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</si>
  <si>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</si>
  <si>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</si>
  <si>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</si>
  <si>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</si>
  <si>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</si>
  <si>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</si>
  <si>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</si>
  <si>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</si>
  <si>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</si>
  <si>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</si>
  <si>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</si>
  <si>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</si>
  <si>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</si>
  <si>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</si>
  <si>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</si>
  <si>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</si>
  <si>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</si>
  <si>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</si>
  <si>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</si>
  <si>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</si>
  <si>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</si>
  <si>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AC00259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</si>
  <si>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</si>
  <si>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</si>
  <si>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</si>
  <si>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</si>
  <si>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</si>
  <si>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</si>
  <si>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</si>
  <si>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</si>
  <si>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</si>
  <si>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</si>
  <si>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</si>
  <si>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AC00250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</si>
  <si>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</si>
  <si>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</si>
  <si>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</si>
  <si>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</si>
  <si>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</si>
  <si>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</si>
  <si>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</si>
  <si>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</si>
  <si>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</si>
  <si>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</si>
  <si>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AC00344</t>
  </si>
  <si>
    <t>TX001345</t>
  </si>
  <si>
    <t>TX001346</t>
  </si>
  <si>
    <t>TX001347</t>
  </si>
  <si>
    <t>TX001348</t>
  </si>
  <si>
    <t>TX001349</t>
  </si>
  <si>
    <t>TX001350</t>
  </si>
  <si>
    <t>TX001351</t>
  </si>
  <si>
    <t>TX001352</t>
  </si>
  <si>
    <t>AC00335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</si>
  <si>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</si>
  <si>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</si>
  <si>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</si>
  <si>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</si>
  <si>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</si>
  <si>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</si>
  <si>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</si>
  <si>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</si>
  <si>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</si>
  <si>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</si>
  <si>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</si>
  <si>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</si>
  <si>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</si>
  <si>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</si>
  <si>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</si>
  <si>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</si>
  <si>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</si>
  <si>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</si>
  <si>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</si>
  <si>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</si>
  <si>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</si>
  <si>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</si>
  <si>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</si>
  <si>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</si>
  <si>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</si>
  <si>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</si>
  <si>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</si>
  <si>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</si>
  <si>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</si>
  <si>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TX001381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</si>
  <si>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</si>
  <si>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</si>
  <si>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</si>
  <si>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</si>
  <si>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</si>
  <si>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</si>
  <si>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</si>
  <si>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</si>
  <si>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</si>
  <si>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AC00315</t>
  </si>
  <si>
    <t>TX001391</t>
  </si>
  <si>
    <t>TX001392</t>
  </si>
  <si>
    <t>TX001393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</si>
  <si>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</si>
  <si>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</si>
  <si>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</si>
  <si>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</si>
  <si>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</si>
  <si>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</si>
  <si>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</si>
  <si>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</si>
  <si>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</si>
  <si>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</si>
  <si>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</si>
  <si>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</si>
  <si>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</si>
  <si>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</si>
  <si>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</si>
  <si>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</si>
  <si>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</si>
  <si>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</si>
  <si>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</si>
  <si>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</si>
  <si>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</si>
  <si>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</si>
  <si>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</si>
  <si>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</si>
  <si>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</si>
  <si>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</si>
  <si>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</si>
  <si>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</si>
  <si>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</si>
  <si>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TX001422</t>
  </si>
  <si>
    <t>TX001423</t>
  </si>
  <si>
    <t>AC00207</t>
  </si>
  <si>
    <t>TX001424</t>
  </si>
  <si>
    <t>TX001425</t>
  </si>
  <si>
    <t>TX001426</t>
  </si>
  <si>
    <t>TX001427</t>
  </si>
  <si>
    <t>TX001428</t>
  </si>
  <si>
    <t>TX001429</t>
  </si>
  <si>
    <t>TX001430</t>
  </si>
  <si>
    <t>TX001431</t>
  </si>
  <si>
    <t>AC00059</t>
  </si>
  <si>
    <t>TX001432</t>
  </si>
  <si>
    <t>TX001433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</si>
  <si>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</si>
  <si>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</si>
  <si>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</si>
  <si>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</si>
  <si>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</si>
  <si>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</si>
  <si>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</si>
  <si>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</si>
  <si>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</si>
  <si>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</si>
  <si>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</si>
  <si>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</si>
  <si>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</si>
  <si>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</si>
  <si>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</si>
  <si>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</si>
  <si>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</si>
  <si>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</si>
  <si>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</si>
  <si>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</si>
  <si>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</si>
  <si>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</si>
  <si>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</si>
  <si>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TX001454</t>
  </si>
  <si>
    <t>TX001455</t>
  </si>
  <si>
    <t>AC00162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</si>
  <si>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</si>
  <si>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</si>
  <si>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</si>
  <si>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</si>
  <si>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</si>
  <si>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</si>
  <si>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</si>
  <si>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</si>
  <si>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</si>
  <si>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</si>
  <si>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AC00193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</si>
  <si>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</si>
  <si>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</si>
  <si>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</si>
  <si>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</si>
  <si>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</si>
  <si>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</si>
  <si>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</si>
  <si>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</si>
  <si>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</si>
  <si>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</si>
  <si>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</si>
  <si>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</si>
  <si>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</si>
  <si>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</si>
  <si>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</si>
  <si>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</si>
  <si>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</si>
  <si>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</si>
  <si>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</si>
  <si>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</si>
  <si>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</si>
  <si>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</si>
  <si>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</si>
  <si>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</si>
  <si>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</si>
  <si>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</si>
  <si>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</si>
  <si>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</si>
  <si>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</si>
  <si>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</si>
  <si>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</si>
  <si>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</si>
  <si>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</si>
  <si>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</si>
  <si>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</si>
  <si>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</si>
  <si>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</si>
  <si>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</si>
  <si>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</si>
  <si>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</si>
  <si>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</si>
  <si>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</si>
  <si>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</si>
  <si>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</si>
  <si>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</si>
  <si>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</si>
  <si>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</si>
  <si>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</si>
  <si>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</si>
  <si>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</si>
  <si>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</si>
  <si>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</si>
  <si>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</si>
  <si>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</si>
  <si>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</si>
  <si>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</si>
  <si>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</si>
  <si>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</si>
  <si>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</si>
  <si>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</si>
  <si>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TX001523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</si>
  <si>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</si>
  <si>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</si>
  <si>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</si>
  <si>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</si>
  <si>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</si>
  <si>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</si>
  <si>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</si>
  <si>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</si>
  <si>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</si>
  <si>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</si>
  <si>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</si>
  <si>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AC00294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</si>
  <si>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</si>
  <si>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</si>
  <si>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</si>
  <si>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</si>
  <si>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</si>
  <si>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</si>
  <si>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</si>
  <si>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</si>
  <si>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</si>
  <si>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</si>
  <si>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</si>
  <si>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</si>
  <si>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</si>
  <si>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</si>
  <si>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TX001549</t>
  </si>
  <si>
    <t>AC00172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</si>
  <si>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</si>
  <si>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</si>
  <si>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</si>
  <si>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</si>
  <si>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</si>
  <si>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</si>
  <si>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</si>
  <si>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</si>
  <si>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TX001558</t>
  </si>
  <si>
    <t>TX001559</t>
  </si>
  <si>
    <t>TX001560</t>
  </si>
  <si>
    <t>TX001561</t>
  </si>
  <si>
    <t>TX001562</t>
  </si>
  <si>
    <t>TX001563</t>
  </si>
  <si>
    <t>AC00112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</si>
  <si>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</si>
  <si>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</si>
  <si>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</si>
  <si>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</si>
  <si>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</si>
  <si>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</si>
  <si>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</si>
  <si>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</si>
  <si>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</si>
  <si>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</si>
  <si>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</si>
  <si>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</si>
  <si>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</si>
  <si>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</si>
  <si>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</si>
  <si>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</si>
  <si>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</si>
  <si>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TX001581</t>
  </si>
  <si>
    <t>TX001582</t>
  </si>
  <si>
    <t>TX001583</t>
  </si>
  <si>
    <t>TX001584</t>
  </si>
  <si>
    <t>AC00081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</si>
  <si>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</si>
  <si>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</si>
  <si>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</si>
  <si>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</si>
  <si>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</si>
  <si>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</si>
  <si>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</si>
  <si>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</si>
  <si>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</si>
  <si>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</si>
  <si>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</si>
  <si>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</si>
  <si>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</si>
  <si>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</si>
  <si>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</si>
  <si>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</si>
  <si>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</si>
  <si>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</si>
  <si>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</si>
  <si>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</si>
  <si>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</si>
  <si>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</si>
  <si>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</si>
  <si>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</si>
  <si>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</si>
  <si>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</si>
  <si>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</si>
  <si>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</si>
  <si>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</si>
  <si>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</si>
  <si>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</si>
  <si>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</si>
  <si>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</si>
  <si>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</si>
  <si>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</si>
  <si>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</si>
  <si>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</si>
  <si>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</si>
  <si>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</si>
  <si>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</si>
  <si>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</si>
  <si>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</si>
  <si>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</si>
  <si>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</si>
  <si>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</si>
  <si>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</si>
  <si>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</si>
  <si>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</si>
  <si>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</si>
  <si>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</si>
  <si>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</si>
  <si>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</si>
  <si>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</si>
  <si>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</si>
  <si>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</si>
  <si>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</si>
  <si>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</si>
  <si>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</si>
  <si>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</si>
  <si>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</si>
  <si>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</si>
  <si>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</si>
  <si>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</si>
  <si>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</si>
  <si>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</si>
  <si>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</si>
  <si>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</si>
  <si>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</si>
  <si>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</si>
  <si>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</si>
  <si>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</si>
  <si>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</si>
  <si>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</si>
  <si>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</si>
  <si>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</si>
  <si>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</si>
  <si>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</si>
  <si>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</si>
  <si>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</si>
  <si>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</si>
  <si>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AC00289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</si>
  <si>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</si>
  <si>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</si>
  <si>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</si>
  <si>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</si>
  <si>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</si>
  <si>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</si>
  <si>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</si>
  <si>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</si>
  <si>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</si>
  <si>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</si>
  <si>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</si>
  <si>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</si>
  <si>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</si>
  <si>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</si>
  <si>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</si>
  <si>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</si>
  <si>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</si>
  <si>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</si>
  <si>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</si>
  <si>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</si>
  <si>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</si>
  <si>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</si>
  <si>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</si>
  <si>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</si>
  <si>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</si>
  <si>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</si>
  <si>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</si>
  <si>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</si>
  <si>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</si>
  <si>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</si>
  <si>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</si>
  <si>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</si>
  <si>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</si>
  <si>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</si>
  <si>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</si>
  <si>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</si>
  <si>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</si>
  <si>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</si>
  <si>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</si>
  <si>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</si>
  <si>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</si>
  <si>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</si>
  <si>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</si>
  <si>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</si>
  <si>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AC00048</t>
  </si>
  <si>
    <t>TX001708</t>
  </si>
  <si>
    <t>TX001709</t>
  </si>
  <si>
    <t>TX001710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</si>
  <si>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</si>
  <si>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</si>
  <si>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</si>
  <si>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</si>
  <si>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</si>
  <si>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</si>
  <si>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</si>
  <si>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</si>
  <si>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</si>
  <si>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</si>
  <si>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</si>
  <si>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</si>
  <si>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</si>
  <si>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</si>
  <si>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</si>
  <si>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</si>
  <si>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</si>
  <si>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</si>
  <si>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</si>
  <si>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</si>
  <si>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</si>
  <si>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</si>
  <si>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</si>
  <si>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</si>
  <si>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</si>
  <si>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</si>
  <si>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</si>
  <si>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</si>
  <si>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</si>
  <si>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</si>
  <si>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</si>
  <si>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</si>
  <si>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</si>
  <si>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</si>
  <si>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</si>
  <si>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</si>
  <si>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</si>
  <si>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</si>
  <si>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</si>
  <si>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</si>
  <si>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</si>
  <si>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</si>
  <si>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</si>
  <si>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</si>
  <si>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</si>
  <si>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</si>
  <si>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</si>
  <si>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</si>
  <si>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</si>
  <si>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</si>
  <si>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</si>
  <si>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</si>
  <si>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</si>
  <si>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</si>
  <si>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</si>
  <si>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</si>
  <si>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</si>
  <si>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</si>
  <si>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</si>
  <si>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</si>
  <si>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</si>
  <si>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</si>
  <si>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</si>
  <si>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</si>
  <si>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</si>
  <si>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</si>
  <si>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</si>
  <si>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</si>
  <si>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</si>
  <si>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</si>
  <si>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</si>
  <si>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</si>
  <si>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</si>
  <si>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</si>
  <si>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</si>
  <si>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</si>
  <si>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</si>
  <si>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</si>
  <si>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</si>
  <si>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</si>
  <si>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</si>
  <si>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</si>
  <si>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</si>
  <si>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</si>
  <si>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</si>
  <si>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</si>
  <si>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</si>
  <si>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</si>
  <si>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</si>
  <si>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</si>
  <si>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</si>
  <si>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</si>
  <si>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</si>
  <si>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</si>
  <si>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</si>
  <si>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</si>
  <si>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</si>
  <si>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</si>
  <si>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</si>
  <si>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</si>
  <si>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</si>
  <si>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</si>
  <si>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</si>
  <si>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</si>
  <si>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</si>
  <si>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</si>
  <si>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</si>
  <si>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</si>
  <si>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</si>
  <si>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</si>
  <si>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</si>
  <si>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</si>
  <si>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</si>
  <si>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</si>
  <si>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</si>
  <si>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</si>
  <si>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</si>
  <si>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</si>
  <si>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</si>
  <si>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</si>
  <si>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</si>
  <si>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</si>
  <si>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</si>
  <si>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</si>
  <si>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</si>
  <si>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</si>
  <si>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</si>
  <si>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</si>
  <si>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</si>
  <si>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</si>
  <si>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</si>
  <si>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</si>
  <si>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</si>
  <si>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</si>
  <si>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</si>
  <si>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</si>
  <si>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</si>
  <si>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</si>
  <si>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</si>
  <si>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</si>
  <si>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</si>
  <si>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</si>
  <si>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</si>
  <si>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</si>
  <si>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</si>
  <si>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</si>
  <si>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</si>
  <si>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</si>
  <si>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</si>
  <si>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</si>
  <si>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</si>
  <si>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</si>
  <si>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</si>
  <si>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</si>
  <si>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</si>
  <si>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</si>
  <si>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</si>
  <si>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</si>
  <si>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</si>
  <si>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</si>
  <si>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</si>
  <si>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</si>
  <si>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</si>
  <si>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</si>
  <si>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</si>
  <si>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</si>
  <si>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</si>
  <si>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</si>
  <si>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</si>
  <si>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</si>
  <si>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</si>
  <si>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</si>
  <si>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</si>
  <si>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</si>
  <si>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</si>
  <si>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</si>
  <si>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</si>
  <si>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</si>
  <si>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</si>
  <si>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</si>
  <si>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</si>
  <si>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</si>
  <si>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</si>
  <si>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</si>
  <si>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</si>
  <si>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</si>
  <si>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</si>
  <si>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</si>
  <si>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</si>
  <si>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</si>
  <si>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</si>
  <si>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</si>
  <si>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</si>
  <si>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</si>
  <si>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</si>
  <si>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</si>
  <si>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</si>
  <si>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</si>
  <si>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</si>
  <si>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</si>
  <si>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</si>
  <si>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</si>
  <si>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</si>
  <si>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</si>
  <si>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</si>
  <si>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</si>
  <si>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</si>
  <si>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</si>
  <si>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</si>
  <si>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</si>
  <si>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</si>
  <si>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</si>
  <si>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</si>
  <si>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</si>
  <si>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</si>
  <si>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</si>
  <si>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</si>
  <si>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</si>
  <si>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</si>
  <si>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</si>
  <si>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</si>
  <si>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</si>
  <si>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</si>
  <si>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</si>
  <si>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</si>
  <si>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</si>
  <si>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</si>
  <si>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</si>
  <si>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</si>
  <si>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</si>
  <si>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</si>
  <si>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</si>
  <si>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</si>
  <si>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</si>
  <si>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</si>
  <si>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</si>
  <si>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TX001936</t>
  </si>
  <si>
    <t>TX001937</t>
  </si>
  <si>
    <t>AC00064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</si>
  <si>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</si>
  <si>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</si>
  <si>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</si>
  <si>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</si>
  <si>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</si>
  <si>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</si>
  <si>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</si>
  <si>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</si>
  <si>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</si>
  <si>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</si>
  <si>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</si>
  <si>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</si>
  <si>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</si>
  <si>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</si>
  <si>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</si>
  <si>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</si>
  <si>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</si>
  <si>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</si>
  <si>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</si>
  <si>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</si>
  <si>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</si>
  <si>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</si>
  <si>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</si>
  <si>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</si>
  <si>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</si>
  <si>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</si>
  <si>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</si>
  <si>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</si>
  <si>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</si>
  <si>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</si>
  <si>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</si>
  <si>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</si>
  <si>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</si>
  <si>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</si>
  <si>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</si>
  <si>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</si>
  <si>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</si>
  <si>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</si>
  <si>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</si>
  <si>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</si>
  <si>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</si>
  <si>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</si>
  <si>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</si>
  <si>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</si>
  <si>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</si>
  <si>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</si>
  <si>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</si>
  <si>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</si>
  <si>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</si>
  <si>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</si>
  <si>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</si>
  <si>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</si>
  <si>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</si>
  <si>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</si>
  <si>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</si>
  <si>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</si>
  <si>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</si>
  <si>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</si>
  <si>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</si>
  <si>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</si>
  <si>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</si>
  <si>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</si>
  <si>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</si>
  <si>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</si>
  <si>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</si>
  <si>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</si>
  <si>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</si>
  <si>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</si>
  <si>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</si>
  <si>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</si>
  <si>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</si>
  <si>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</si>
  <si>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</si>
  <si>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</si>
  <si>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</si>
  <si>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</si>
  <si>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</si>
  <si>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</si>
  <si>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</si>
  <si>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</si>
  <si>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</si>
  <si>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</si>
  <si>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AC00252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</si>
  <si>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</si>
  <si>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</si>
  <si>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</si>
  <si>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</si>
  <si>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</si>
  <si>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</si>
  <si>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</si>
  <si>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</si>
  <si>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</si>
  <si>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</si>
  <si>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</si>
  <si>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</si>
  <si>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</si>
  <si>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</si>
  <si>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</si>
  <si>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</si>
  <si>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</si>
  <si>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</si>
  <si>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</si>
  <si>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</si>
  <si>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</si>
  <si>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</si>
  <si>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</si>
  <si>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</si>
  <si>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</si>
  <si>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</si>
  <si>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</si>
  <si>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</si>
  <si>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</si>
  <si>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</si>
  <si>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</si>
  <si>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</si>
  <si>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</si>
  <si>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</si>
  <si>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</si>
  <si>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</si>
  <si>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</si>
  <si>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</si>
  <si>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</si>
  <si>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</si>
  <si>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</si>
  <si>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</si>
  <si>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</si>
  <si>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</si>
  <si>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</si>
  <si>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</si>
  <si>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</si>
  <si>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</si>
  <si>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</si>
  <si>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</si>
  <si>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</si>
  <si>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</si>
  <si>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</si>
  <si>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</si>
  <si>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</si>
  <si>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</si>
  <si>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</si>
  <si>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</si>
  <si>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</si>
  <si>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</si>
  <si>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</si>
  <si>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</si>
  <si>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</si>
  <si>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</si>
  <si>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</si>
  <si>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</si>
  <si>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</si>
  <si>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</si>
  <si>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</si>
  <si>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</si>
  <si>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</si>
  <si>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</si>
  <si>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</si>
  <si>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</si>
  <si>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</si>
  <si>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</si>
  <si>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</si>
  <si>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</si>
  <si>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</si>
  <si>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</si>
  <si>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</si>
  <si>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</si>
  <si>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</si>
  <si>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</si>
  <si>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</si>
  <si>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</si>
  <si>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</si>
  <si>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</si>
  <si>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</si>
  <si>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</si>
  <si>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</si>
  <si>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</si>
  <si>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</si>
  <si>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</si>
  <si>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</si>
  <si>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</si>
  <si>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</si>
  <si>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</si>
  <si>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</si>
  <si>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</si>
  <si>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</si>
  <si>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</si>
  <si>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</si>
  <si>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</si>
  <si>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</si>
  <si>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</si>
  <si>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</si>
  <si>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</si>
  <si>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</si>
  <si>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</si>
  <si>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</si>
  <si>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</si>
  <si>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</si>
  <si>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</si>
  <si>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</si>
  <si>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</si>
  <si>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</si>
  <si>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</si>
  <si>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</si>
  <si>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</si>
  <si>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</si>
  <si>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</si>
  <si>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</si>
  <si>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</si>
  <si>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</si>
  <si>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</si>
  <si>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</si>
  <si>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</si>
  <si>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</si>
  <si>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</si>
  <si>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</si>
  <si>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</si>
  <si>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</si>
  <si>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</si>
  <si>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</si>
  <si>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</si>
  <si>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</si>
  <si>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</si>
  <si>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</si>
  <si>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</si>
  <si>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</si>
  <si>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</si>
  <si>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</si>
  <si>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</si>
  <si>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</si>
  <si>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</si>
  <si>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</si>
  <si>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</si>
  <si>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</si>
  <si>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</si>
  <si>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</si>
  <si>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</si>
  <si>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</si>
  <si>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</si>
  <si>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</si>
  <si>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</si>
  <si>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</si>
  <si>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</si>
  <si>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</si>
  <si>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</si>
  <si>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</si>
  <si>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</si>
  <si>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</si>
  <si>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</si>
  <si>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</si>
  <si>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</si>
  <si>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</si>
  <si>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</si>
  <si>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</si>
  <si>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</si>
  <si>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</si>
  <si>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</si>
  <si>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</si>
  <si>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</si>
  <si>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</si>
  <si>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</si>
  <si>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</si>
  <si>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</si>
  <si>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</si>
  <si>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</si>
  <si>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</si>
  <si>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</si>
  <si>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</si>
  <si>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</si>
  <si>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</si>
  <si>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</si>
  <si>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</si>
  <si>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</si>
  <si>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</si>
  <si>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</si>
  <si>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</si>
  <si>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</si>
  <si>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</si>
  <si>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</si>
  <si>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</si>
  <si>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</si>
  <si>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</si>
  <si>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</si>
  <si>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</si>
  <si>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</si>
  <si>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</si>
  <si>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</si>
  <si>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</si>
  <si>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</si>
  <si>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</si>
  <si>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</si>
  <si>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</si>
  <si>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</si>
  <si>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</si>
  <si>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</si>
  <si>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</si>
  <si>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</si>
  <si>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</si>
  <si>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</si>
  <si>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</si>
  <si>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</si>
  <si>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</si>
  <si>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</si>
  <si>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</si>
  <si>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</si>
  <si>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</si>
  <si>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</si>
  <si>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</si>
  <si>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</si>
  <si>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</si>
  <si>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</si>
  <si>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</si>
  <si>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</si>
  <si>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</si>
  <si>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</si>
  <si>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</si>
  <si>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</si>
  <si>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</si>
  <si>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</si>
  <si>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</si>
  <si>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</si>
  <si>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</si>
  <si>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</si>
  <si>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</si>
  <si>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</si>
  <si>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</si>
  <si>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</si>
  <si>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</si>
  <si>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</si>
  <si>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</si>
  <si>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</si>
  <si>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</si>
  <si>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</si>
  <si>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</si>
  <si>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</si>
  <si>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</si>
  <si>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</si>
  <si>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</si>
  <si>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</si>
  <si>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</si>
  <si>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</si>
  <si>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</si>
  <si>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</si>
  <si>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</si>
  <si>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</si>
  <si>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</si>
  <si>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</si>
  <si>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</si>
  <si>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</si>
  <si>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</si>
  <si>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</si>
  <si>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</si>
  <si>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</si>
  <si>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</si>
  <si>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</si>
  <si>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</si>
  <si>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</si>
  <si>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</si>
  <si>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</si>
  <si>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</si>
  <si>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</si>
  <si>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</si>
  <si>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</si>
  <si>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</si>
  <si>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</si>
  <si>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</si>
  <si>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</si>
  <si>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</si>
  <si>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</si>
  <si>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</si>
  <si>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</si>
  <si>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</si>
  <si>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</si>
  <si>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</si>
  <si>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</si>
  <si>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</si>
  <si>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</si>
  <si>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</si>
  <si>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TX002305</t>
  </si>
  <si>
    <t>TX002306</t>
  </si>
  <si>
    <t>TX002307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</si>
  <si>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</si>
  <si>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</si>
  <si>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</si>
  <si>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</si>
  <si>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</si>
  <si>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</si>
  <si>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</si>
  <si>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</si>
  <si>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</si>
  <si>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</si>
  <si>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</si>
  <si>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</si>
  <si>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</si>
  <si>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</si>
  <si>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</si>
  <si>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</si>
  <si>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</si>
  <si>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</si>
  <si>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</si>
  <si>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</si>
  <si>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</si>
  <si>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</si>
  <si>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</si>
  <si>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</si>
  <si>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</si>
  <si>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</si>
  <si>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</si>
  <si>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</si>
  <si>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</si>
  <si>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</si>
  <si>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</si>
  <si>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</si>
  <si>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</si>
  <si>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</si>
  <si>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</si>
  <si>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</si>
  <si>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</si>
  <si>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</si>
  <si>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</si>
  <si>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</si>
  <si>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</si>
  <si>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</si>
  <si>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</si>
  <si>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</si>
  <si>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</si>
  <si>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</si>
  <si>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</si>
  <si>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</si>
  <si>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</si>
  <si>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</si>
  <si>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</si>
  <si>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</si>
  <si>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</si>
  <si>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</si>
  <si>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</si>
  <si>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</si>
  <si>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</si>
  <si>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</si>
  <si>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</si>
  <si>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</si>
  <si>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</si>
  <si>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</si>
  <si>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</si>
  <si>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</si>
  <si>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</si>
  <si>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</si>
  <si>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</si>
  <si>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</si>
  <si>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</si>
  <si>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</si>
  <si>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</si>
  <si>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</si>
  <si>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</si>
  <si>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</si>
  <si>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</si>
  <si>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</si>
  <si>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</si>
  <si>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</si>
  <si>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</si>
  <si>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</si>
  <si>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</si>
  <si>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</si>
  <si>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</si>
  <si>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</si>
  <si>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</si>
  <si>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</si>
  <si>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</si>
  <si>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</si>
  <si>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</si>
  <si>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</si>
  <si>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</si>
  <si>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</si>
  <si>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</si>
  <si>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</si>
  <si>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</si>
  <si>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</si>
  <si>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</si>
  <si>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</si>
  <si>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</si>
  <si>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</si>
  <si>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</si>
  <si>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</si>
  <si>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</si>
  <si>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</si>
  <si>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</si>
  <si>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</si>
  <si>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</si>
  <si>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</si>
  <si>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</si>
  <si>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</si>
  <si>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</si>
  <si>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</si>
  <si>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</si>
  <si>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</si>
  <si>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</si>
  <si>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</si>
  <si>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</si>
  <si>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</si>
  <si>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</si>
  <si>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</si>
  <si>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</si>
  <si>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</si>
  <si>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</si>
  <si>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</si>
  <si>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</si>
  <si>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</si>
  <si>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</si>
  <si>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</si>
  <si>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</si>
  <si>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</si>
  <si>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</si>
  <si>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</si>
  <si>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</si>
  <si>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</si>
  <si>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</si>
  <si>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</si>
  <si>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</si>
  <si>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</si>
  <si>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</si>
  <si>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</si>
  <si>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</si>
  <si>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</si>
  <si>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</si>
  <si>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</si>
  <si>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</si>
  <si>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</si>
  <si>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</si>
  <si>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</si>
  <si>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</si>
  <si>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</si>
  <si>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</si>
  <si>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</si>
  <si>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</si>
  <si>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</si>
  <si>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</si>
  <si>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</si>
  <si>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</si>
  <si>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</si>
  <si>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</si>
  <si>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</si>
  <si>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</si>
  <si>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</si>
  <si>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</si>
  <si>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</si>
  <si>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</si>
  <si>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</si>
  <si>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</si>
  <si>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</si>
  <si>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</si>
  <si>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</si>
  <si>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</si>
  <si>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</si>
  <si>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</si>
  <si>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</si>
  <si>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</si>
  <si>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</si>
  <si>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</si>
  <si>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</si>
  <si>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</si>
  <si>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</si>
  <si>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</si>
  <si>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</si>
  <si>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</si>
  <si>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</si>
  <si>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</si>
  <si>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</si>
  <si>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</si>
  <si>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</si>
  <si>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</si>
  <si>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</si>
  <si>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</si>
  <si>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</si>
  <si>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</si>
  <si>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</si>
  <si>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</si>
  <si>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</si>
  <si>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</si>
  <si>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</si>
  <si>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</si>
  <si>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</si>
  <si>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</si>
  <si>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</si>
  <si>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</si>
  <si>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</si>
  <si>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</si>
  <si>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</si>
  <si>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</si>
  <si>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 xml:space="preserve">Income </t>
  </si>
  <si>
    <t xml:space="preserve">Expense </t>
  </si>
  <si>
    <t>Transaction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</si>
</sst>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2922-A8C1-40F3-A359-0118396EE2D4}">
  <dimension ref="A1:O2513"/>
  <sheetViews>
    <sheetView tabSelected="1" topLeftCell="E1" workbookViewId="0">
      <selection activeCell="P5" sqref="P5"/>
    </sheetView>
  </sheetViews>
  <sheetFormatPr defaultRowHeight="15" x14ac:dyDescent="0.25"/>
  <cols>
    <col min="1" max="1" width="13.140625" bestFit="1" customWidth="1"/>
    <col min="2" max="2" width="10" bestFit="1" customWidth="1"/>
    <col min="3" max="3" width="18.5703125" bestFit="1" customWidth="1"/>
    <col min="4" max="5" width="15.5703125" bestFit="1" customWidth="1"/>
    <col min="6" max="6" width="16" bestFit="1" customWidth="1"/>
    <col min="8" max="8" width="13.140625" bestFit="1" customWidth="1"/>
    <col min="10" max="10" width="19.140625" bestFit="1" customWidth="1"/>
    <col min="11" max="11" width="15.140625" bestFit="1" customWidth="1"/>
    <col min="12" max="12" width="23.42578125" bestFit="1" customWidth="1"/>
    <col min="13" max="13" width="8.42578125" bestFit="1" customWidth="1"/>
    <col min="15" max="15" width="2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3071</v>
      </c>
      <c r="N1" t="s">
        <v>3072</v>
      </c>
      <c r="O1" t="s">
        <v>3073</v>
      </c>
    </row>
    <row r="2" spans="1:15" x14ac:dyDescent="0.25">
      <c r="A2" t="s">
        <v>12</v>
      </c>
      <c r="B2" t="s">
        <v>13</v>
      </c>
      <c r="C2">
        <v>14.09</v>
      </c>
      <c r="D2" s="1">
        <v>45027.686805555553</v>
      </c>
      <c r="E2" t="s">
        <v>14</v>
      </c>
      <c r="F2" t="s">
        <v>15</v>
      </c>
      <c r="G2" t="s">
        <v>16</v>
      </c>
      <c r="H2">
        <v>70</v>
      </c>
      <c r="I2" t="s">
        <v>17</v>
      </c>
      <c r="J2">
        <v>81</v>
      </c>
      <c r="K2">
        <v>5112.21</v>
      </c>
      <c r="L2" s="1">
        <v>45600.338888888888</v>
      </c>
      <c r="M2">
        <f>IF(E2="Credit",C2,0)</f>
        <v>0</v>
      </c>
      <c r="N2">
        <f>IF(E2="Debit",C2,0)</f>
        <v>14.09</v>
      </c>
      <c r="O2" t="str">
        <f>IF(C2&gt;1500,"High",IF(C2&gt;800,"Medium","Low"))</f>
        <v>Low</v>
      </c>
    </row>
    <row r="3" spans="1:15" x14ac:dyDescent="0.25">
      <c r="A3" t="s">
        <v>18</v>
      </c>
      <c r="B3" t="s">
        <v>19</v>
      </c>
      <c r="C3">
        <v>376.24</v>
      </c>
      <c r="D3" s="1">
        <v>45104.697222222225</v>
      </c>
      <c r="E3" t="s">
        <v>14</v>
      </c>
      <c r="F3" t="s">
        <v>20</v>
      </c>
      <c r="G3" t="s">
        <v>16</v>
      </c>
      <c r="H3">
        <v>68</v>
      </c>
      <c r="I3" t="s">
        <v>17</v>
      </c>
      <c r="J3">
        <v>141</v>
      </c>
      <c r="K3">
        <v>13758.91</v>
      </c>
      <c r="L3" s="1">
        <v>45600.339583333334</v>
      </c>
      <c r="M3">
        <f t="shared" ref="M3:M66" si="0">IF(E3="Credit",C3,0)</f>
        <v>0</v>
      </c>
      <c r="N3">
        <f t="shared" ref="N3:N66" si="1">IF(E3="Debit",C3,0)</f>
        <v>376.24</v>
      </c>
      <c r="O3" t="str">
        <f t="shared" ref="O3:O66" si="2">IF(C3&gt;1500,"High",IF(C3&gt;800,"Medium","Low"))</f>
        <v>Low</v>
      </c>
    </row>
    <row r="4" spans="1:15" x14ac:dyDescent="0.25">
      <c r="A4" t="s">
        <v>21</v>
      </c>
      <c r="B4" t="s">
        <v>22</v>
      </c>
      <c r="C4">
        <v>126.29</v>
      </c>
      <c r="D4" s="1">
        <v>45117.761111111111</v>
      </c>
      <c r="E4" t="s">
        <v>14</v>
      </c>
      <c r="F4" t="s">
        <v>23</v>
      </c>
      <c r="G4" t="s">
        <v>24</v>
      </c>
      <c r="H4">
        <v>19</v>
      </c>
      <c r="I4" t="s">
        <v>25</v>
      </c>
      <c r="J4">
        <v>56</v>
      </c>
      <c r="K4">
        <v>1122.3499999999999</v>
      </c>
      <c r="L4" s="1">
        <v>45600.338194444441</v>
      </c>
      <c r="M4">
        <f t="shared" si="0"/>
        <v>0</v>
      </c>
      <c r="N4">
        <f t="shared" si="1"/>
        <v>126.29</v>
      </c>
      <c r="O4" t="str">
        <f t="shared" si="2"/>
        <v>Low</v>
      </c>
    </row>
    <row r="5" spans="1:15" x14ac:dyDescent="0.25">
      <c r="A5" t="s">
        <v>26</v>
      </c>
      <c r="B5" t="s">
        <v>27</v>
      </c>
      <c r="C5">
        <v>184.5</v>
      </c>
      <c r="D5" s="1">
        <v>45051.688888888886</v>
      </c>
      <c r="E5" t="s">
        <v>14</v>
      </c>
      <c r="F5" t="s">
        <v>28</v>
      </c>
      <c r="G5" t="s">
        <v>24</v>
      </c>
      <c r="H5">
        <v>26</v>
      </c>
      <c r="I5" t="s">
        <v>25</v>
      </c>
      <c r="J5">
        <v>25</v>
      </c>
      <c r="K5">
        <v>8569.06</v>
      </c>
      <c r="L5" s="1">
        <v>45600.339583333334</v>
      </c>
      <c r="M5">
        <f t="shared" si="0"/>
        <v>0</v>
      </c>
      <c r="N5">
        <f t="shared" si="1"/>
        <v>184.5</v>
      </c>
      <c r="O5" t="str">
        <f t="shared" si="2"/>
        <v>Low</v>
      </c>
    </row>
    <row r="6" spans="1:15" x14ac:dyDescent="0.25">
      <c r="A6" t="s">
        <v>29</v>
      </c>
      <c r="B6" t="s">
        <v>30</v>
      </c>
      <c r="C6">
        <v>13.45</v>
      </c>
      <c r="D6" s="1">
        <v>45215.743750000001</v>
      </c>
      <c r="E6" t="s">
        <v>31</v>
      </c>
      <c r="F6" t="s">
        <v>32</v>
      </c>
      <c r="G6" t="s">
        <v>24</v>
      </c>
      <c r="H6">
        <v>26</v>
      </c>
      <c r="I6" t="s">
        <v>25</v>
      </c>
      <c r="J6">
        <v>198</v>
      </c>
      <c r="K6">
        <v>7429.4</v>
      </c>
      <c r="L6" s="1">
        <v>45600.337500000001</v>
      </c>
      <c r="M6">
        <f t="shared" si="0"/>
        <v>13.45</v>
      </c>
      <c r="N6">
        <f t="shared" si="1"/>
        <v>0</v>
      </c>
      <c r="O6" t="str">
        <f t="shared" si="2"/>
        <v>Low</v>
      </c>
    </row>
    <row r="7" spans="1:15" x14ac:dyDescent="0.25">
      <c r="A7" t="s">
        <v>33</v>
      </c>
      <c r="B7" t="s">
        <v>34</v>
      </c>
      <c r="C7">
        <v>92.15</v>
      </c>
      <c r="D7" s="1">
        <v>45019.71875</v>
      </c>
      <c r="E7" t="s">
        <v>14</v>
      </c>
      <c r="F7" t="s">
        <v>35</v>
      </c>
      <c r="G7" t="s">
        <v>16</v>
      </c>
      <c r="H7">
        <v>18</v>
      </c>
      <c r="I7" t="s">
        <v>25</v>
      </c>
      <c r="J7">
        <v>172</v>
      </c>
      <c r="K7">
        <v>781.68</v>
      </c>
      <c r="L7" s="1">
        <v>45600.337500000001</v>
      </c>
      <c r="M7">
        <f t="shared" si="0"/>
        <v>0</v>
      </c>
      <c r="N7">
        <f t="shared" si="1"/>
        <v>92.15</v>
      </c>
      <c r="O7" t="str">
        <f t="shared" si="2"/>
        <v>Low</v>
      </c>
    </row>
    <row r="8" spans="1:15" x14ac:dyDescent="0.25">
      <c r="A8" t="s">
        <v>36</v>
      </c>
      <c r="B8" t="s">
        <v>37</v>
      </c>
      <c r="C8">
        <v>7.08</v>
      </c>
      <c r="D8" s="1">
        <v>44972.691666666666</v>
      </c>
      <c r="E8" t="s">
        <v>31</v>
      </c>
      <c r="F8" t="s">
        <v>38</v>
      </c>
      <c r="G8" t="s">
        <v>16</v>
      </c>
      <c r="H8">
        <v>37</v>
      </c>
      <c r="I8" t="s">
        <v>17</v>
      </c>
      <c r="J8">
        <v>139</v>
      </c>
      <c r="K8">
        <v>13316.71</v>
      </c>
      <c r="L8" s="1">
        <v>45600.340277777781</v>
      </c>
      <c r="M8">
        <f t="shared" si="0"/>
        <v>7.08</v>
      </c>
      <c r="N8">
        <f t="shared" si="1"/>
        <v>0</v>
      </c>
      <c r="O8" t="str">
        <f t="shared" si="2"/>
        <v>Low</v>
      </c>
    </row>
    <row r="9" spans="1:15" x14ac:dyDescent="0.25">
      <c r="A9" t="s">
        <v>39</v>
      </c>
      <c r="B9" t="s">
        <v>40</v>
      </c>
      <c r="C9">
        <v>171.42</v>
      </c>
      <c r="D9" s="1">
        <v>45054.740972222222</v>
      </c>
      <c r="E9" t="s">
        <v>31</v>
      </c>
      <c r="F9" t="s">
        <v>41</v>
      </c>
      <c r="G9" t="s">
        <v>42</v>
      </c>
      <c r="H9">
        <v>67</v>
      </c>
      <c r="I9" t="s">
        <v>43</v>
      </c>
      <c r="J9">
        <v>291</v>
      </c>
      <c r="K9">
        <v>2796.24</v>
      </c>
      <c r="L9" s="1">
        <v>45600.340277777781</v>
      </c>
      <c r="M9">
        <f t="shared" si="0"/>
        <v>171.42</v>
      </c>
      <c r="N9">
        <f t="shared" si="1"/>
        <v>0</v>
      </c>
      <c r="O9" t="str">
        <f t="shared" si="2"/>
        <v>Low</v>
      </c>
    </row>
    <row r="10" spans="1:15" x14ac:dyDescent="0.25">
      <c r="A10" t="s">
        <v>44</v>
      </c>
      <c r="B10" t="s">
        <v>45</v>
      </c>
      <c r="C10">
        <v>106.23</v>
      </c>
      <c r="D10" s="1">
        <v>45006.707638888889</v>
      </c>
      <c r="E10" t="s">
        <v>31</v>
      </c>
      <c r="F10" t="s">
        <v>46</v>
      </c>
      <c r="G10" t="s">
        <v>42</v>
      </c>
      <c r="H10">
        <v>51</v>
      </c>
      <c r="I10" t="s">
        <v>47</v>
      </c>
      <c r="J10">
        <v>86</v>
      </c>
      <c r="K10">
        <v>9095.14</v>
      </c>
      <c r="L10" s="1">
        <v>45600.34097222222</v>
      </c>
      <c r="M10">
        <f t="shared" si="0"/>
        <v>106.23</v>
      </c>
      <c r="N10">
        <f t="shared" si="1"/>
        <v>0</v>
      </c>
      <c r="O10" t="str">
        <f t="shared" si="2"/>
        <v>Low</v>
      </c>
    </row>
    <row r="11" spans="1:15" x14ac:dyDescent="0.25">
      <c r="A11" t="s">
        <v>48</v>
      </c>
      <c r="B11" t="s">
        <v>49</v>
      </c>
      <c r="C11">
        <v>815.96</v>
      </c>
      <c r="D11" s="1">
        <v>45016.67083333333</v>
      </c>
      <c r="E11" t="s">
        <v>14</v>
      </c>
      <c r="F11" t="s">
        <v>50</v>
      </c>
      <c r="G11" t="s">
        <v>16</v>
      </c>
      <c r="H11">
        <v>55</v>
      </c>
      <c r="I11" t="s">
        <v>17</v>
      </c>
      <c r="J11">
        <v>120</v>
      </c>
      <c r="K11">
        <v>1021.88</v>
      </c>
      <c r="L11" s="1">
        <v>45600.337500000001</v>
      </c>
      <c r="M11">
        <f t="shared" si="0"/>
        <v>0</v>
      </c>
      <c r="N11">
        <f t="shared" si="1"/>
        <v>815.96</v>
      </c>
      <c r="O11" t="str">
        <f t="shared" si="2"/>
        <v>Medium</v>
      </c>
    </row>
    <row r="12" spans="1:15" x14ac:dyDescent="0.25">
      <c r="A12" t="s">
        <v>51</v>
      </c>
      <c r="B12" t="s">
        <v>52</v>
      </c>
      <c r="C12">
        <v>17.78</v>
      </c>
      <c r="D12" s="1">
        <v>44999.698611111111</v>
      </c>
      <c r="E12" t="s">
        <v>31</v>
      </c>
      <c r="F12" t="s">
        <v>53</v>
      </c>
      <c r="G12" t="s">
        <v>24</v>
      </c>
      <c r="H12">
        <v>52</v>
      </c>
      <c r="I12" t="s">
        <v>47</v>
      </c>
      <c r="J12">
        <v>59</v>
      </c>
      <c r="K12">
        <v>7599.52</v>
      </c>
      <c r="L12" s="1">
        <v>45600.337500000001</v>
      </c>
      <c r="M12">
        <f t="shared" si="0"/>
        <v>17.78</v>
      </c>
      <c r="N12">
        <f t="shared" si="1"/>
        <v>0</v>
      </c>
      <c r="O12" t="str">
        <f t="shared" si="2"/>
        <v>Low</v>
      </c>
    </row>
    <row r="13" spans="1:15" x14ac:dyDescent="0.25">
      <c r="A13" t="s">
        <v>54</v>
      </c>
      <c r="B13" t="s">
        <v>55</v>
      </c>
      <c r="C13">
        <v>190.02</v>
      </c>
      <c r="D13" s="1">
        <v>44963.729166666664</v>
      </c>
      <c r="E13" t="s">
        <v>14</v>
      </c>
      <c r="F13" t="s">
        <v>56</v>
      </c>
      <c r="G13" t="s">
        <v>24</v>
      </c>
      <c r="H13">
        <v>21</v>
      </c>
      <c r="I13" t="s">
        <v>25</v>
      </c>
      <c r="J13">
        <v>173</v>
      </c>
      <c r="K13">
        <v>1528.81</v>
      </c>
      <c r="L13" s="1">
        <v>45600.338194444441</v>
      </c>
      <c r="M13">
        <f t="shared" si="0"/>
        <v>0</v>
      </c>
      <c r="N13">
        <f t="shared" si="1"/>
        <v>190.02</v>
      </c>
      <c r="O13" t="str">
        <f t="shared" si="2"/>
        <v>Low</v>
      </c>
    </row>
    <row r="14" spans="1:15" x14ac:dyDescent="0.25">
      <c r="A14" t="s">
        <v>57</v>
      </c>
      <c r="B14" t="s">
        <v>58</v>
      </c>
      <c r="C14">
        <v>494.52</v>
      </c>
      <c r="D14" s="1">
        <v>45084.722916666666</v>
      </c>
      <c r="E14" t="s">
        <v>31</v>
      </c>
      <c r="F14" t="s">
        <v>23</v>
      </c>
      <c r="G14" t="s">
        <v>42</v>
      </c>
      <c r="H14">
        <v>24</v>
      </c>
      <c r="I14" t="s">
        <v>25</v>
      </c>
      <c r="J14">
        <v>111</v>
      </c>
      <c r="K14">
        <v>1620.02</v>
      </c>
      <c r="L14" s="1">
        <v>45600.338888888888</v>
      </c>
      <c r="M14">
        <f t="shared" si="0"/>
        <v>494.52</v>
      </c>
      <c r="N14">
        <f t="shared" si="1"/>
        <v>0</v>
      </c>
      <c r="O14" t="str">
        <f t="shared" si="2"/>
        <v>Low</v>
      </c>
    </row>
    <row r="15" spans="1:15" x14ac:dyDescent="0.25">
      <c r="A15" t="s">
        <v>59</v>
      </c>
      <c r="B15" t="s">
        <v>60</v>
      </c>
      <c r="C15">
        <v>781.76</v>
      </c>
      <c r="D15" s="1">
        <v>45250.693749999999</v>
      </c>
      <c r="E15" t="s">
        <v>14</v>
      </c>
      <c r="F15" t="s">
        <v>56</v>
      </c>
      <c r="G15" t="s">
        <v>16</v>
      </c>
      <c r="H15">
        <v>26</v>
      </c>
      <c r="I15" t="s">
        <v>25</v>
      </c>
      <c r="J15">
        <v>123</v>
      </c>
      <c r="K15">
        <v>189.69</v>
      </c>
      <c r="L15" s="1">
        <v>45600.338194444441</v>
      </c>
      <c r="M15">
        <f t="shared" si="0"/>
        <v>0</v>
      </c>
      <c r="N15">
        <f t="shared" si="1"/>
        <v>781.76</v>
      </c>
      <c r="O15" t="str">
        <f t="shared" si="2"/>
        <v>Low</v>
      </c>
    </row>
    <row r="16" spans="1:15" x14ac:dyDescent="0.25">
      <c r="A16" t="s">
        <v>61</v>
      </c>
      <c r="B16" t="s">
        <v>62</v>
      </c>
      <c r="C16">
        <v>166.99</v>
      </c>
      <c r="D16" s="1">
        <v>44970.703472222223</v>
      </c>
      <c r="E16" t="s">
        <v>14</v>
      </c>
      <c r="F16" t="s">
        <v>63</v>
      </c>
      <c r="G16" t="s">
        <v>24</v>
      </c>
      <c r="H16">
        <v>18</v>
      </c>
      <c r="I16" t="s">
        <v>25</v>
      </c>
      <c r="J16">
        <v>134</v>
      </c>
      <c r="K16">
        <v>299.93</v>
      </c>
      <c r="L16" s="1">
        <v>45600.340277777781</v>
      </c>
      <c r="M16">
        <f t="shared" si="0"/>
        <v>0</v>
      </c>
      <c r="N16">
        <f t="shared" si="1"/>
        <v>166.99</v>
      </c>
      <c r="O16" t="str">
        <f t="shared" si="2"/>
        <v>Low</v>
      </c>
    </row>
    <row r="17" spans="1:15" x14ac:dyDescent="0.25">
      <c r="A17" t="s">
        <v>64</v>
      </c>
      <c r="B17" t="s">
        <v>65</v>
      </c>
      <c r="C17">
        <v>465.45</v>
      </c>
      <c r="D17" s="1">
        <v>45272.682638888888</v>
      </c>
      <c r="E17" t="s">
        <v>14</v>
      </c>
      <c r="F17" t="s">
        <v>66</v>
      </c>
      <c r="G17" t="s">
        <v>16</v>
      </c>
      <c r="H17">
        <v>36</v>
      </c>
      <c r="I17" t="s">
        <v>47</v>
      </c>
      <c r="J17">
        <v>129</v>
      </c>
      <c r="K17">
        <v>3465.54</v>
      </c>
      <c r="L17" s="1">
        <v>45600.341666666667</v>
      </c>
      <c r="M17">
        <f t="shared" si="0"/>
        <v>0</v>
      </c>
      <c r="N17">
        <f t="shared" si="1"/>
        <v>465.45</v>
      </c>
      <c r="O17" t="str">
        <f t="shared" si="2"/>
        <v>Low</v>
      </c>
    </row>
    <row r="18" spans="1:15" x14ac:dyDescent="0.25">
      <c r="A18" t="s">
        <v>67</v>
      </c>
      <c r="B18" t="s">
        <v>68</v>
      </c>
      <c r="C18">
        <v>555.79999999999995</v>
      </c>
      <c r="D18" s="1">
        <v>45229.702777777777</v>
      </c>
      <c r="E18" t="s">
        <v>31</v>
      </c>
      <c r="F18" t="s">
        <v>69</v>
      </c>
      <c r="G18" t="s">
        <v>42</v>
      </c>
      <c r="H18">
        <v>19</v>
      </c>
      <c r="I18" t="s">
        <v>25</v>
      </c>
      <c r="J18">
        <v>158</v>
      </c>
      <c r="K18">
        <v>1131.26</v>
      </c>
      <c r="L18" s="1">
        <v>45600.338194444441</v>
      </c>
      <c r="M18">
        <f t="shared" si="0"/>
        <v>555.79999999999995</v>
      </c>
      <c r="N18">
        <f t="shared" si="1"/>
        <v>0</v>
      </c>
      <c r="O18" t="str">
        <f t="shared" si="2"/>
        <v>Low</v>
      </c>
    </row>
    <row r="19" spans="1:15" x14ac:dyDescent="0.25">
      <c r="A19" t="s">
        <v>70</v>
      </c>
      <c r="B19" t="s">
        <v>71</v>
      </c>
      <c r="C19">
        <v>492.93</v>
      </c>
      <c r="D19" s="1">
        <v>45274.772222222222</v>
      </c>
      <c r="E19" t="s">
        <v>14</v>
      </c>
      <c r="F19" t="s">
        <v>72</v>
      </c>
      <c r="G19" t="s">
        <v>24</v>
      </c>
      <c r="H19">
        <v>39</v>
      </c>
      <c r="I19" t="s">
        <v>47</v>
      </c>
      <c r="J19">
        <v>234</v>
      </c>
      <c r="K19">
        <v>5109.97</v>
      </c>
      <c r="L19" s="1">
        <v>45600.34097222222</v>
      </c>
      <c r="M19">
        <f t="shared" si="0"/>
        <v>0</v>
      </c>
      <c r="N19">
        <f t="shared" si="1"/>
        <v>492.93</v>
      </c>
      <c r="O19" t="str">
        <f t="shared" si="2"/>
        <v>Low</v>
      </c>
    </row>
    <row r="20" spans="1:15" x14ac:dyDescent="0.25">
      <c r="A20" t="s">
        <v>73</v>
      </c>
      <c r="B20" t="s">
        <v>74</v>
      </c>
      <c r="C20">
        <v>18.68</v>
      </c>
      <c r="D20" s="1">
        <v>44978.705555555556</v>
      </c>
      <c r="E20" t="s">
        <v>31</v>
      </c>
      <c r="F20" t="s">
        <v>53</v>
      </c>
      <c r="G20" t="s">
        <v>42</v>
      </c>
      <c r="H20">
        <v>59</v>
      </c>
      <c r="I20" t="s">
        <v>43</v>
      </c>
      <c r="J20">
        <v>106</v>
      </c>
      <c r="K20">
        <v>7948.37</v>
      </c>
      <c r="L20" s="1">
        <v>45600.341666666667</v>
      </c>
      <c r="M20">
        <f t="shared" si="0"/>
        <v>18.68</v>
      </c>
      <c r="N20">
        <f t="shared" si="1"/>
        <v>0</v>
      </c>
      <c r="O20" t="str">
        <f t="shared" si="2"/>
        <v>Low</v>
      </c>
    </row>
    <row r="21" spans="1:15" x14ac:dyDescent="0.25">
      <c r="A21" t="s">
        <v>75</v>
      </c>
      <c r="B21" t="s">
        <v>76</v>
      </c>
      <c r="C21">
        <v>71.48</v>
      </c>
      <c r="D21" s="1">
        <v>45085.762499999997</v>
      </c>
      <c r="E21" t="s">
        <v>31</v>
      </c>
      <c r="F21" t="s">
        <v>72</v>
      </c>
      <c r="G21" t="s">
        <v>24</v>
      </c>
      <c r="H21">
        <v>18</v>
      </c>
      <c r="I21" t="s">
        <v>25</v>
      </c>
      <c r="J21">
        <v>169</v>
      </c>
      <c r="K21">
        <v>6568.59</v>
      </c>
      <c r="L21" s="1">
        <v>45600.339583333334</v>
      </c>
      <c r="M21">
        <f t="shared" si="0"/>
        <v>71.48</v>
      </c>
      <c r="N21">
        <f t="shared" si="1"/>
        <v>0</v>
      </c>
      <c r="O21" t="str">
        <f t="shared" si="2"/>
        <v>Low</v>
      </c>
    </row>
    <row r="22" spans="1:15" x14ac:dyDescent="0.25">
      <c r="A22" t="s">
        <v>77</v>
      </c>
      <c r="B22" t="s">
        <v>78</v>
      </c>
      <c r="C22">
        <v>59.32</v>
      </c>
      <c r="D22" s="1">
        <v>44985.691666666666</v>
      </c>
      <c r="E22" t="s">
        <v>14</v>
      </c>
      <c r="F22" t="s">
        <v>79</v>
      </c>
      <c r="G22" t="s">
        <v>42</v>
      </c>
      <c r="H22">
        <v>71</v>
      </c>
      <c r="I22" t="s">
        <v>43</v>
      </c>
      <c r="J22">
        <v>38</v>
      </c>
      <c r="K22">
        <v>5750.89</v>
      </c>
      <c r="L22" s="1">
        <v>45600.339583333334</v>
      </c>
      <c r="M22">
        <f t="shared" si="0"/>
        <v>0</v>
      </c>
      <c r="N22">
        <f t="shared" si="1"/>
        <v>59.32</v>
      </c>
      <c r="O22" t="str">
        <f t="shared" si="2"/>
        <v>Low</v>
      </c>
    </row>
    <row r="23" spans="1:15" x14ac:dyDescent="0.25">
      <c r="A23" t="s">
        <v>80</v>
      </c>
      <c r="B23" t="s">
        <v>81</v>
      </c>
      <c r="C23">
        <v>85.77</v>
      </c>
      <c r="D23" s="1">
        <v>45149.771527777775</v>
      </c>
      <c r="E23" t="s">
        <v>14</v>
      </c>
      <c r="F23" t="s">
        <v>82</v>
      </c>
      <c r="G23" t="s">
        <v>42</v>
      </c>
      <c r="H23">
        <v>38</v>
      </c>
      <c r="I23" t="s">
        <v>17</v>
      </c>
      <c r="J23">
        <v>93</v>
      </c>
      <c r="K23">
        <v>9146.19</v>
      </c>
      <c r="L23" s="1">
        <v>45600.338888888888</v>
      </c>
      <c r="M23">
        <f t="shared" si="0"/>
        <v>0</v>
      </c>
      <c r="N23">
        <f t="shared" si="1"/>
        <v>85.77</v>
      </c>
      <c r="O23" t="str">
        <f t="shared" si="2"/>
        <v>Low</v>
      </c>
    </row>
    <row r="24" spans="1:15" x14ac:dyDescent="0.25">
      <c r="A24" t="s">
        <v>83</v>
      </c>
      <c r="B24" t="s">
        <v>84</v>
      </c>
      <c r="C24">
        <v>52.2</v>
      </c>
      <c r="D24" s="1">
        <v>45083.787499999999</v>
      </c>
      <c r="E24" t="s">
        <v>14</v>
      </c>
      <c r="F24" t="s">
        <v>32</v>
      </c>
      <c r="G24" t="s">
        <v>24</v>
      </c>
      <c r="H24">
        <v>39</v>
      </c>
      <c r="I24" t="s">
        <v>47</v>
      </c>
      <c r="J24">
        <v>120</v>
      </c>
      <c r="K24">
        <v>8974.93</v>
      </c>
      <c r="L24" s="1">
        <v>45600.338194444441</v>
      </c>
      <c r="M24">
        <f t="shared" si="0"/>
        <v>0</v>
      </c>
      <c r="N24">
        <f t="shared" si="1"/>
        <v>52.2</v>
      </c>
      <c r="O24" t="str">
        <f t="shared" si="2"/>
        <v>Low</v>
      </c>
    </row>
    <row r="25" spans="1:15" x14ac:dyDescent="0.25">
      <c r="A25" t="s">
        <v>85</v>
      </c>
      <c r="B25" t="s">
        <v>86</v>
      </c>
      <c r="C25">
        <v>345.84</v>
      </c>
      <c r="D25" s="1">
        <v>45048.767361111109</v>
      </c>
      <c r="E25" t="s">
        <v>14</v>
      </c>
      <c r="F25" t="s">
        <v>87</v>
      </c>
      <c r="G25" t="s">
        <v>24</v>
      </c>
      <c r="H25">
        <v>22</v>
      </c>
      <c r="I25" t="s">
        <v>25</v>
      </c>
      <c r="J25">
        <v>142</v>
      </c>
      <c r="K25">
        <v>1402.5</v>
      </c>
      <c r="L25" s="1">
        <v>45600.338194444441</v>
      </c>
      <c r="M25">
        <f t="shared" si="0"/>
        <v>0</v>
      </c>
      <c r="N25">
        <f t="shared" si="1"/>
        <v>345.84</v>
      </c>
      <c r="O25" t="str">
        <f t="shared" si="2"/>
        <v>Low</v>
      </c>
    </row>
    <row r="26" spans="1:15" x14ac:dyDescent="0.25">
      <c r="A26" t="s">
        <v>88</v>
      </c>
      <c r="B26" t="s">
        <v>89</v>
      </c>
      <c r="C26">
        <v>145.54</v>
      </c>
      <c r="D26" s="1">
        <v>44987.696527777778</v>
      </c>
      <c r="E26" t="s">
        <v>14</v>
      </c>
      <c r="F26" t="s">
        <v>28</v>
      </c>
      <c r="G26" t="s">
        <v>24</v>
      </c>
      <c r="H26">
        <v>21</v>
      </c>
      <c r="I26" t="s">
        <v>25</v>
      </c>
      <c r="J26">
        <v>96</v>
      </c>
      <c r="K26">
        <v>1930.96</v>
      </c>
      <c r="L26" s="1">
        <v>45600.338194444441</v>
      </c>
      <c r="M26">
        <f t="shared" si="0"/>
        <v>0</v>
      </c>
      <c r="N26">
        <f t="shared" si="1"/>
        <v>145.54</v>
      </c>
      <c r="O26" t="str">
        <f t="shared" si="2"/>
        <v>Low</v>
      </c>
    </row>
    <row r="27" spans="1:15" x14ac:dyDescent="0.25">
      <c r="A27" t="s">
        <v>90</v>
      </c>
      <c r="B27" t="s">
        <v>91</v>
      </c>
      <c r="C27">
        <v>7.49</v>
      </c>
      <c r="D27" s="1">
        <v>45219.745138888888</v>
      </c>
      <c r="E27" t="s">
        <v>31</v>
      </c>
      <c r="F27" t="s">
        <v>20</v>
      </c>
      <c r="G27" t="s">
        <v>24</v>
      </c>
      <c r="H27">
        <v>65</v>
      </c>
      <c r="I27" t="s">
        <v>43</v>
      </c>
      <c r="J27">
        <v>276</v>
      </c>
      <c r="K27">
        <v>3634.67</v>
      </c>
      <c r="L27" s="1">
        <v>45600.339583333334</v>
      </c>
      <c r="M27">
        <f t="shared" si="0"/>
        <v>7.49</v>
      </c>
      <c r="N27">
        <f t="shared" si="1"/>
        <v>0</v>
      </c>
      <c r="O27" t="str">
        <f t="shared" si="2"/>
        <v>Low</v>
      </c>
    </row>
    <row r="28" spans="1:15" x14ac:dyDescent="0.25">
      <c r="A28" t="s">
        <v>92</v>
      </c>
      <c r="B28" t="s">
        <v>93</v>
      </c>
      <c r="C28">
        <v>246.93</v>
      </c>
      <c r="D28" s="1">
        <v>45033.692361111112</v>
      </c>
      <c r="E28" t="s">
        <v>14</v>
      </c>
      <c r="F28" t="s">
        <v>94</v>
      </c>
      <c r="G28" t="s">
        <v>16</v>
      </c>
      <c r="H28">
        <v>23</v>
      </c>
      <c r="I28" t="s">
        <v>25</v>
      </c>
      <c r="J28">
        <v>158</v>
      </c>
      <c r="K28">
        <v>673.35</v>
      </c>
      <c r="L28" s="1">
        <v>45600.34097222222</v>
      </c>
      <c r="M28">
        <f t="shared" si="0"/>
        <v>0</v>
      </c>
      <c r="N28">
        <f t="shared" si="1"/>
        <v>246.93</v>
      </c>
      <c r="O28" t="str">
        <f t="shared" si="2"/>
        <v>Low</v>
      </c>
    </row>
    <row r="29" spans="1:15" x14ac:dyDescent="0.25">
      <c r="A29" t="s">
        <v>95</v>
      </c>
      <c r="B29" t="s">
        <v>96</v>
      </c>
      <c r="C29">
        <v>40.32</v>
      </c>
      <c r="D29" s="1">
        <v>45014.695833333331</v>
      </c>
      <c r="E29" t="s">
        <v>14</v>
      </c>
      <c r="F29" t="s">
        <v>97</v>
      </c>
      <c r="G29" t="s">
        <v>42</v>
      </c>
      <c r="H29">
        <v>37</v>
      </c>
      <c r="I29" t="s">
        <v>47</v>
      </c>
      <c r="J29">
        <v>95</v>
      </c>
      <c r="K29">
        <v>2686.52</v>
      </c>
      <c r="L29" s="1">
        <v>45600.34097222222</v>
      </c>
      <c r="M29">
        <f t="shared" si="0"/>
        <v>0</v>
      </c>
      <c r="N29">
        <f t="shared" si="1"/>
        <v>40.32</v>
      </c>
      <c r="O29" t="str">
        <f t="shared" si="2"/>
        <v>Low</v>
      </c>
    </row>
    <row r="30" spans="1:15" x14ac:dyDescent="0.25">
      <c r="A30" t="s">
        <v>98</v>
      </c>
      <c r="B30" t="s">
        <v>99</v>
      </c>
      <c r="C30">
        <v>127.45</v>
      </c>
      <c r="D30" s="1">
        <v>44950.679166666669</v>
      </c>
      <c r="E30" t="s">
        <v>14</v>
      </c>
      <c r="F30" t="s">
        <v>82</v>
      </c>
      <c r="G30" t="s">
        <v>24</v>
      </c>
      <c r="H30">
        <v>44</v>
      </c>
      <c r="I30" t="s">
        <v>17</v>
      </c>
      <c r="J30">
        <v>197</v>
      </c>
      <c r="K30">
        <v>1772.06</v>
      </c>
      <c r="L30" s="1">
        <v>45600.34097222222</v>
      </c>
      <c r="M30">
        <f t="shared" si="0"/>
        <v>0</v>
      </c>
      <c r="N30">
        <f t="shared" si="1"/>
        <v>127.45</v>
      </c>
      <c r="O30" t="str">
        <f t="shared" si="2"/>
        <v>Low</v>
      </c>
    </row>
    <row r="31" spans="1:15" x14ac:dyDescent="0.25">
      <c r="A31" t="s">
        <v>100</v>
      </c>
      <c r="B31" t="s">
        <v>101</v>
      </c>
      <c r="C31">
        <v>56.17</v>
      </c>
      <c r="D31" s="1">
        <v>45189.704861111109</v>
      </c>
      <c r="E31" t="s">
        <v>14</v>
      </c>
      <c r="F31" t="s">
        <v>46</v>
      </c>
      <c r="G31" t="s">
        <v>42</v>
      </c>
      <c r="H31">
        <v>27</v>
      </c>
      <c r="I31" t="s">
        <v>25</v>
      </c>
      <c r="J31">
        <v>283</v>
      </c>
      <c r="K31">
        <v>1351.69</v>
      </c>
      <c r="L31" s="1">
        <v>45600.338888888888</v>
      </c>
      <c r="M31">
        <f t="shared" si="0"/>
        <v>0</v>
      </c>
      <c r="N31">
        <f t="shared" si="1"/>
        <v>56.17</v>
      </c>
      <c r="O31" t="str">
        <f t="shared" si="2"/>
        <v>Low</v>
      </c>
    </row>
    <row r="32" spans="1:15" x14ac:dyDescent="0.25">
      <c r="A32" t="s">
        <v>102</v>
      </c>
      <c r="B32" t="s">
        <v>103</v>
      </c>
      <c r="C32">
        <v>28.31</v>
      </c>
      <c r="D32" s="1">
        <v>45124.742361111108</v>
      </c>
      <c r="E32" t="s">
        <v>31</v>
      </c>
      <c r="F32" t="s">
        <v>94</v>
      </c>
      <c r="G32" t="s">
        <v>24</v>
      </c>
      <c r="H32">
        <v>59</v>
      </c>
      <c r="I32" t="s">
        <v>17</v>
      </c>
      <c r="J32">
        <v>20</v>
      </c>
      <c r="K32">
        <v>8334.4699999999993</v>
      </c>
      <c r="L32" s="1">
        <v>45600.339583333334</v>
      </c>
      <c r="M32">
        <f t="shared" si="0"/>
        <v>28.31</v>
      </c>
      <c r="N32">
        <f t="shared" si="1"/>
        <v>0</v>
      </c>
      <c r="O32" t="str">
        <f t="shared" si="2"/>
        <v>Low</v>
      </c>
    </row>
    <row r="33" spans="1:15" x14ac:dyDescent="0.25">
      <c r="A33" t="s">
        <v>104</v>
      </c>
      <c r="B33" t="s">
        <v>105</v>
      </c>
      <c r="C33">
        <v>59.12</v>
      </c>
      <c r="D33" s="1">
        <v>44963.683333333334</v>
      </c>
      <c r="E33" t="s">
        <v>14</v>
      </c>
      <c r="F33" t="s">
        <v>106</v>
      </c>
      <c r="G33" t="s">
        <v>16</v>
      </c>
      <c r="H33">
        <v>29</v>
      </c>
      <c r="I33" t="s">
        <v>17</v>
      </c>
      <c r="J33">
        <v>257</v>
      </c>
      <c r="K33">
        <v>9823.64</v>
      </c>
      <c r="L33" s="1">
        <v>45600.337500000001</v>
      </c>
      <c r="M33">
        <f t="shared" si="0"/>
        <v>0</v>
      </c>
      <c r="N33">
        <f t="shared" si="1"/>
        <v>59.12</v>
      </c>
      <c r="O33" t="str">
        <f t="shared" si="2"/>
        <v>Low</v>
      </c>
    </row>
    <row r="34" spans="1:15" x14ac:dyDescent="0.25">
      <c r="A34" t="s">
        <v>107</v>
      </c>
      <c r="B34" t="s">
        <v>108</v>
      </c>
      <c r="C34">
        <v>396.45</v>
      </c>
      <c r="D34" s="1">
        <v>45194.68472222222</v>
      </c>
      <c r="E34" t="s">
        <v>14</v>
      </c>
      <c r="F34" t="s">
        <v>109</v>
      </c>
      <c r="G34" t="s">
        <v>16</v>
      </c>
      <c r="H34">
        <v>49</v>
      </c>
      <c r="I34" t="s">
        <v>47</v>
      </c>
      <c r="J34">
        <v>168</v>
      </c>
      <c r="K34">
        <v>9690.15</v>
      </c>
      <c r="L34" s="1">
        <v>45600.34097222222</v>
      </c>
      <c r="M34">
        <f t="shared" si="0"/>
        <v>0</v>
      </c>
      <c r="N34">
        <f t="shared" si="1"/>
        <v>396.45</v>
      </c>
      <c r="O34" t="str">
        <f t="shared" si="2"/>
        <v>Low</v>
      </c>
    </row>
    <row r="35" spans="1:15" x14ac:dyDescent="0.25">
      <c r="A35" t="s">
        <v>110</v>
      </c>
      <c r="B35" t="s">
        <v>71</v>
      </c>
      <c r="C35">
        <v>877.81</v>
      </c>
      <c r="D35" s="1">
        <v>44998.724305555559</v>
      </c>
      <c r="E35" t="s">
        <v>14</v>
      </c>
      <c r="F35" t="s">
        <v>79</v>
      </c>
      <c r="G35" t="s">
        <v>24</v>
      </c>
      <c r="H35">
        <v>22</v>
      </c>
      <c r="I35" t="s">
        <v>25</v>
      </c>
      <c r="J35">
        <v>150</v>
      </c>
      <c r="K35">
        <v>399</v>
      </c>
      <c r="L35" s="1">
        <v>45600.338194444441</v>
      </c>
      <c r="M35">
        <f t="shared" si="0"/>
        <v>0</v>
      </c>
      <c r="N35">
        <f t="shared" si="1"/>
        <v>877.81</v>
      </c>
      <c r="O35" t="str">
        <f t="shared" si="2"/>
        <v>Medium</v>
      </c>
    </row>
    <row r="36" spans="1:15" x14ac:dyDescent="0.25">
      <c r="A36" t="s">
        <v>111</v>
      </c>
      <c r="B36" t="s">
        <v>112</v>
      </c>
      <c r="C36">
        <v>255.26</v>
      </c>
      <c r="D36" s="1">
        <v>45226.695833333331</v>
      </c>
      <c r="E36" t="s">
        <v>31</v>
      </c>
      <c r="F36" t="s">
        <v>113</v>
      </c>
      <c r="G36" t="s">
        <v>42</v>
      </c>
      <c r="H36">
        <v>45</v>
      </c>
      <c r="I36" t="s">
        <v>17</v>
      </c>
      <c r="J36">
        <v>50</v>
      </c>
      <c r="K36">
        <v>14815.87</v>
      </c>
      <c r="L36" s="1">
        <v>45600.340277777781</v>
      </c>
      <c r="M36">
        <f t="shared" si="0"/>
        <v>255.26</v>
      </c>
      <c r="N36">
        <f t="shared" si="1"/>
        <v>0</v>
      </c>
      <c r="O36" t="str">
        <f t="shared" si="2"/>
        <v>Low</v>
      </c>
    </row>
    <row r="37" spans="1:15" x14ac:dyDescent="0.25">
      <c r="A37" t="s">
        <v>114</v>
      </c>
      <c r="B37" t="s">
        <v>115</v>
      </c>
      <c r="C37">
        <v>124.76</v>
      </c>
      <c r="D37" s="1">
        <v>45215.688888888886</v>
      </c>
      <c r="E37" t="s">
        <v>14</v>
      </c>
      <c r="F37" t="s">
        <v>38</v>
      </c>
      <c r="G37" t="s">
        <v>42</v>
      </c>
      <c r="H37">
        <v>49</v>
      </c>
      <c r="I37" t="s">
        <v>47</v>
      </c>
      <c r="J37">
        <v>45</v>
      </c>
      <c r="K37">
        <v>5764.72</v>
      </c>
      <c r="L37" s="1">
        <v>45600.337500000001</v>
      </c>
      <c r="M37">
        <f t="shared" si="0"/>
        <v>0</v>
      </c>
      <c r="N37">
        <f t="shared" si="1"/>
        <v>124.76</v>
      </c>
      <c r="O37" t="str">
        <f t="shared" si="2"/>
        <v>Low</v>
      </c>
    </row>
    <row r="38" spans="1:15" x14ac:dyDescent="0.25">
      <c r="A38" t="s">
        <v>116</v>
      </c>
      <c r="B38" t="s">
        <v>117</v>
      </c>
      <c r="C38">
        <v>78.13</v>
      </c>
      <c r="D38" s="1">
        <v>45251.706944444442</v>
      </c>
      <c r="E38" t="s">
        <v>14</v>
      </c>
      <c r="F38" t="s">
        <v>97</v>
      </c>
      <c r="G38" t="s">
        <v>42</v>
      </c>
      <c r="H38">
        <v>26</v>
      </c>
      <c r="I38" t="s">
        <v>25</v>
      </c>
      <c r="J38">
        <v>145</v>
      </c>
      <c r="K38">
        <v>900.61</v>
      </c>
      <c r="L38" s="1">
        <v>45600.341666666667</v>
      </c>
      <c r="M38">
        <f t="shared" si="0"/>
        <v>0</v>
      </c>
      <c r="N38">
        <f t="shared" si="1"/>
        <v>78.13</v>
      </c>
      <c r="O38" t="str">
        <f t="shared" si="2"/>
        <v>Low</v>
      </c>
    </row>
    <row r="39" spans="1:15" x14ac:dyDescent="0.25">
      <c r="A39" t="s">
        <v>118</v>
      </c>
      <c r="B39" t="s">
        <v>119</v>
      </c>
      <c r="C39">
        <v>649.28</v>
      </c>
      <c r="D39" s="1">
        <v>44987.745138888888</v>
      </c>
      <c r="E39" t="s">
        <v>14</v>
      </c>
      <c r="F39" t="s">
        <v>120</v>
      </c>
      <c r="G39" t="s">
        <v>16</v>
      </c>
      <c r="H39">
        <v>75</v>
      </c>
      <c r="I39" t="s">
        <v>43</v>
      </c>
      <c r="J39">
        <v>137</v>
      </c>
      <c r="K39">
        <v>4875.8599999999997</v>
      </c>
      <c r="L39" s="1">
        <v>45600.34097222222</v>
      </c>
      <c r="M39">
        <f t="shared" si="0"/>
        <v>0</v>
      </c>
      <c r="N39">
        <f t="shared" si="1"/>
        <v>649.28</v>
      </c>
      <c r="O39" t="str">
        <f t="shared" si="2"/>
        <v>Low</v>
      </c>
    </row>
    <row r="40" spans="1:15" x14ac:dyDescent="0.25">
      <c r="A40" t="s">
        <v>121</v>
      </c>
      <c r="B40" t="s">
        <v>122</v>
      </c>
      <c r="C40">
        <v>795.31</v>
      </c>
      <c r="D40" s="1">
        <v>45211.713194444441</v>
      </c>
      <c r="E40" t="s">
        <v>14</v>
      </c>
      <c r="F40" t="s">
        <v>23</v>
      </c>
      <c r="G40" t="s">
        <v>16</v>
      </c>
      <c r="H40">
        <v>66</v>
      </c>
      <c r="I40" t="s">
        <v>17</v>
      </c>
      <c r="J40">
        <v>90</v>
      </c>
      <c r="K40">
        <v>7914.88</v>
      </c>
      <c r="L40" s="1">
        <v>45600.34097222222</v>
      </c>
      <c r="M40">
        <f t="shared" si="0"/>
        <v>0</v>
      </c>
      <c r="N40">
        <f t="shared" si="1"/>
        <v>795.31</v>
      </c>
      <c r="O40" t="str">
        <f t="shared" si="2"/>
        <v>Low</v>
      </c>
    </row>
    <row r="41" spans="1:15" x14ac:dyDescent="0.25">
      <c r="A41" t="s">
        <v>123</v>
      </c>
      <c r="B41" t="s">
        <v>124</v>
      </c>
      <c r="C41">
        <v>335.63</v>
      </c>
      <c r="D41" s="1">
        <v>44950.720138888886</v>
      </c>
      <c r="E41" t="s">
        <v>14</v>
      </c>
      <c r="F41" t="s">
        <v>35</v>
      </c>
      <c r="G41" t="s">
        <v>24</v>
      </c>
      <c r="H41">
        <v>55</v>
      </c>
      <c r="I41" t="s">
        <v>43</v>
      </c>
      <c r="J41">
        <v>216</v>
      </c>
      <c r="K41">
        <v>1019.39</v>
      </c>
      <c r="L41" s="1">
        <v>45600.338194444441</v>
      </c>
      <c r="M41">
        <f t="shared" si="0"/>
        <v>0</v>
      </c>
      <c r="N41">
        <f t="shared" si="1"/>
        <v>335.63</v>
      </c>
      <c r="O41" t="str">
        <f t="shared" si="2"/>
        <v>Low</v>
      </c>
    </row>
    <row r="42" spans="1:15" x14ac:dyDescent="0.25">
      <c r="A42" t="s">
        <v>125</v>
      </c>
      <c r="B42" t="s">
        <v>126</v>
      </c>
      <c r="C42">
        <v>328.47</v>
      </c>
      <c r="D42" s="1">
        <v>45138.777083333334</v>
      </c>
      <c r="E42" t="s">
        <v>14</v>
      </c>
      <c r="F42" t="s">
        <v>127</v>
      </c>
      <c r="G42" t="s">
        <v>16</v>
      </c>
      <c r="H42">
        <v>63</v>
      </c>
      <c r="I42" t="s">
        <v>43</v>
      </c>
      <c r="J42">
        <v>119</v>
      </c>
      <c r="K42">
        <v>4323.66</v>
      </c>
      <c r="L42" s="1">
        <v>45600.338194444441</v>
      </c>
      <c r="M42">
        <f t="shared" si="0"/>
        <v>0</v>
      </c>
      <c r="N42">
        <f t="shared" si="1"/>
        <v>328.47</v>
      </c>
      <c r="O42" t="str">
        <f t="shared" si="2"/>
        <v>Low</v>
      </c>
    </row>
    <row r="43" spans="1:15" x14ac:dyDescent="0.25">
      <c r="A43" t="s">
        <v>128</v>
      </c>
      <c r="B43" t="s">
        <v>129</v>
      </c>
      <c r="C43">
        <v>34.020000000000003</v>
      </c>
      <c r="D43" s="1">
        <v>44935.675694444442</v>
      </c>
      <c r="E43" t="s">
        <v>14</v>
      </c>
      <c r="F43" t="s">
        <v>130</v>
      </c>
      <c r="G43" t="s">
        <v>24</v>
      </c>
      <c r="H43">
        <v>38</v>
      </c>
      <c r="I43" t="s">
        <v>17</v>
      </c>
      <c r="J43">
        <v>19</v>
      </c>
      <c r="K43">
        <v>14214.48</v>
      </c>
      <c r="L43" s="1">
        <v>45600.34097222222</v>
      </c>
      <c r="M43">
        <f t="shared" si="0"/>
        <v>0</v>
      </c>
      <c r="N43">
        <f t="shared" si="1"/>
        <v>34.020000000000003</v>
      </c>
      <c r="O43" t="str">
        <f t="shared" si="2"/>
        <v>Low</v>
      </c>
    </row>
    <row r="44" spans="1:15" x14ac:dyDescent="0.25">
      <c r="A44" t="s">
        <v>131</v>
      </c>
      <c r="B44" t="s">
        <v>132</v>
      </c>
      <c r="C44">
        <v>241.42</v>
      </c>
      <c r="D44" s="1">
        <v>45036.789583333331</v>
      </c>
      <c r="E44" t="s">
        <v>31</v>
      </c>
      <c r="F44" t="s">
        <v>133</v>
      </c>
      <c r="G44" t="s">
        <v>24</v>
      </c>
      <c r="H44">
        <v>57</v>
      </c>
      <c r="I44" t="s">
        <v>17</v>
      </c>
      <c r="J44">
        <v>116</v>
      </c>
      <c r="K44">
        <v>13357.02</v>
      </c>
      <c r="L44" s="1">
        <v>45600.339583333334</v>
      </c>
      <c r="M44">
        <f t="shared" si="0"/>
        <v>241.42</v>
      </c>
      <c r="N44">
        <f t="shared" si="1"/>
        <v>0</v>
      </c>
      <c r="O44" t="str">
        <f t="shared" si="2"/>
        <v>Low</v>
      </c>
    </row>
    <row r="45" spans="1:15" x14ac:dyDescent="0.25">
      <c r="A45" t="s">
        <v>134</v>
      </c>
      <c r="B45" t="s">
        <v>135</v>
      </c>
      <c r="C45">
        <v>55.32</v>
      </c>
      <c r="D45" s="1">
        <v>45028.668749999997</v>
      </c>
      <c r="E45" t="s">
        <v>14</v>
      </c>
      <c r="F45" t="s">
        <v>136</v>
      </c>
      <c r="G45" t="s">
        <v>16</v>
      </c>
      <c r="H45">
        <v>19</v>
      </c>
      <c r="I45" t="s">
        <v>25</v>
      </c>
      <c r="J45">
        <v>117</v>
      </c>
      <c r="K45">
        <v>241.79</v>
      </c>
      <c r="L45" s="1">
        <v>45600.338888888888</v>
      </c>
      <c r="M45">
        <f t="shared" si="0"/>
        <v>0</v>
      </c>
      <c r="N45">
        <f t="shared" si="1"/>
        <v>55.32</v>
      </c>
      <c r="O45" t="str">
        <f t="shared" si="2"/>
        <v>Low</v>
      </c>
    </row>
    <row r="46" spans="1:15" x14ac:dyDescent="0.25">
      <c r="A46" t="s">
        <v>137</v>
      </c>
      <c r="B46" t="s">
        <v>138</v>
      </c>
      <c r="C46">
        <v>304.31</v>
      </c>
      <c r="D46" s="1">
        <v>45133.702777777777</v>
      </c>
      <c r="E46" t="s">
        <v>14</v>
      </c>
      <c r="F46" t="s">
        <v>63</v>
      </c>
      <c r="G46" t="s">
        <v>42</v>
      </c>
      <c r="H46">
        <v>27</v>
      </c>
      <c r="I46" t="s">
        <v>25</v>
      </c>
      <c r="J46">
        <v>33</v>
      </c>
      <c r="K46">
        <v>868.61</v>
      </c>
      <c r="L46" s="1">
        <v>45600.339583333334</v>
      </c>
      <c r="M46">
        <f t="shared" si="0"/>
        <v>0</v>
      </c>
      <c r="N46">
        <f t="shared" si="1"/>
        <v>304.31</v>
      </c>
      <c r="O46" t="str">
        <f t="shared" si="2"/>
        <v>Low</v>
      </c>
    </row>
    <row r="47" spans="1:15" x14ac:dyDescent="0.25">
      <c r="A47" t="s">
        <v>139</v>
      </c>
      <c r="B47" t="s">
        <v>140</v>
      </c>
      <c r="C47">
        <v>435.27</v>
      </c>
      <c r="D47" s="1">
        <v>45203.742361111108</v>
      </c>
      <c r="E47" t="s">
        <v>14</v>
      </c>
      <c r="F47" t="s">
        <v>141</v>
      </c>
      <c r="G47" t="s">
        <v>42</v>
      </c>
      <c r="H47">
        <v>74</v>
      </c>
      <c r="I47" t="s">
        <v>43</v>
      </c>
      <c r="J47">
        <v>90</v>
      </c>
      <c r="K47">
        <v>4673.28</v>
      </c>
      <c r="L47" s="1">
        <v>45600.34097222222</v>
      </c>
      <c r="M47">
        <f t="shared" si="0"/>
        <v>0</v>
      </c>
      <c r="N47">
        <f t="shared" si="1"/>
        <v>435.27</v>
      </c>
      <c r="O47" t="str">
        <f t="shared" si="2"/>
        <v>Low</v>
      </c>
    </row>
    <row r="48" spans="1:15" x14ac:dyDescent="0.25">
      <c r="A48" t="s">
        <v>142</v>
      </c>
      <c r="B48" t="s">
        <v>143</v>
      </c>
      <c r="C48">
        <v>164.49</v>
      </c>
      <c r="D48" s="1">
        <v>45273.667361111111</v>
      </c>
      <c r="E48" t="s">
        <v>14</v>
      </c>
      <c r="F48" t="s">
        <v>106</v>
      </c>
      <c r="G48" t="s">
        <v>42</v>
      </c>
      <c r="H48">
        <v>26</v>
      </c>
      <c r="I48" t="s">
        <v>25</v>
      </c>
      <c r="J48">
        <v>75</v>
      </c>
      <c r="K48">
        <v>1509.27</v>
      </c>
      <c r="L48" s="1">
        <v>45600.340277777781</v>
      </c>
      <c r="M48">
        <f t="shared" si="0"/>
        <v>0</v>
      </c>
      <c r="N48">
        <f t="shared" si="1"/>
        <v>164.49</v>
      </c>
      <c r="O48" t="str">
        <f t="shared" si="2"/>
        <v>Low</v>
      </c>
    </row>
    <row r="49" spans="1:15" x14ac:dyDescent="0.25">
      <c r="A49" t="s">
        <v>144</v>
      </c>
      <c r="B49" t="s">
        <v>145</v>
      </c>
      <c r="C49">
        <v>510.24</v>
      </c>
      <c r="D49" s="1">
        <v>45208.686805555553</v>
      </c>
      <c r="E49" t="s">
        <v>14</v>
      </c>
      <c r="F49" t="s">
        <v>35</v>
      </c>
      <c r="G49" t="s">
        <v>24</v>
      </c>
      <c r="H49">
        <v>19</v>
      </c>
      <c r="I49" t="s">
        <v>25</v>
      </c>
      <c r="J49">
        <v>105</v>
      </c>
      <c r="K49">
        <v>781.7</v>
      </c>
      <c r="L49" s="1">
        <v>45600.34097222222</v>
      </c>
      <c r="M49">
        <f t="shared" si="0"/>
        <v>0</v>
      </c>
      <c r="N49">
        <f t="shared" si="1"/>
        <v>510.24</v>
      </c>
      <c r="O49" t="str">
        <f t="shared" si="2"/>
        <v>Low</v>
      </c>
    </row>
    <row r="50" spans="1:15" x14ac:dyDescent="0.25">
      <c r="A50" t="s">
        <v>146</v>
      </c>
      <c r="B50" t="s">
        <v>147</v>
      </c>
      <c r="C50">
        <v>626.9</v>
      </c>
      <c r="D50" s="1">
        <v>45257.697916666664</v>
      </c>
      <c r="E50" t="s">
        <v>14</v>
      </c>
      <c r="F50" t="s">
        <v>66</v>
      </c>
      <c r="G50" t="s">
        <v>24</v>
      </c>
      <c r="H50">
        <v>26</v>
      </c>
      <c r="I50" t="s">
        <v>25</v>
      </c>
      <c r="J50">
        <v>138</v>
      </c>
      <c r="K50">
        <v>265.51</v>
      </c>
      <c r="L50" s="1">
        <v>45600.338194444441</v>
      </c>
      <c r="M50">
        <f t="shared" si="0"/>
        <v>0</v>
      </c>
      <c r="N50">
        <f t="shared" si="1"/>
        <v>626.9</v>
      </c>
      <c r="O50" t="str">
        <f t="shared" si="2"/>
        <v>Low</v>
      </c>
    </row>
    <row r="51" spans="1:15" x14ac:dyDescent="0.25">
      <c r="A51" t="s">
        <v>148</v>
      </c>
      <c r="B51" t="s">
        <v>149</v>
      </c>
      <c r="C51">
        <v>22.01</v>
      </c>
      <c r="D51" s="1">
        <v>45012.697916666664</v>
      </c>
      <c r="E51" t="s">
        <v>31</v>
      </c>
      <c r="F51" t="s">
        <v>150</v>
      </c>
      <c r="G51" t="s">
        <v>24</v>
      </c>
      <c r="H51">
        <v>41</v>
      </c>
      <c r="I51" t="s">
        <v>47</v>
      </c>
      <c r="J51">
        <v>175</v>
      </c>
      <c r="K51">
        <v>1335.09</v>
      </c>
      <c r="L51" s="1">
        <v>45600.337500000001</v>
      </c>
      <c r="M51">
        <f t="shared" si="0"/>
        <v>22.01</v>
      </c>
      <c r="N51">
        <f t="shared" si="1"/>
        <v>0</v>
      </c>
      <c r="O51" t="str">
        <f t="shared" si="2"/>
        <v>Low</v>
      </c>
    </row>
    <row r="52" spans="1:15" x14ac:dyDescent="0.25">
      <c r="A52" t="s">
        <v>151</v>
      </c>
      <c r="B52" t="s">
        <v>152</v>
      </c>
      <c r="C52">
        <v>425.34</v>
      </c>
      <c r="D52" s="1">
        <v>44970.707638888889</v>
      </c>
      <c r="E52" t="s">
        <v>31</v>
      </c>
      <c r="F52" t="s">
        <v>153</v>
      </c>
      <c r="G52" t="s">
        <v>24</v>
      </c>
      <c r="H52">
        <v>69</v>
      </c>
      <c r="I52" t="s">
        <v>43</v>
      </c>
      <c r="J52">
        <v>121</v>
      </c>
      <c r="K52">
        <v>3907.54</v>
      </c>
      <c r="L52" s="1">
        <v>45600.338194444441</v>
      </c>
      <c r="M52">
        <f t="shared" si="0"/>
        <v>425.34</v>
      </c>
      <c r="N52">
        <f t="shared" si="1"/>
        <v>0</v>
      </c>
      <c r="O52" t="str">
        <f t="shared" si="2"/>
        <v>Low</v>
      </c>
    </row>
    <row r="53" spans="1:15" x14ac:dyDescent="0.25">
      <c r="A53" t="s">
        <v>154</v>
      </c>
      <c r="B53" t="s">
        <v>155</v>
      </c>
      <c r="C53">
        <v>424.56</v>
      </c>
      <c r="D53" s="1">
        <v>44978.739583333336</v>
      </c>
      <c r="E53" t="s">
        <v>14</v>
      </c>
      <c r="F53" t="s">
        <v>156</v>
      </c>
      <c r="G53" t="s">
        <v>24</v>
      </c>
      <c r="H53">
        <v>51</v>
      </c>
      <c r="I53" t="s">
        <v>47</v>
      </c>
      <c r="J53">
        <v>264</v>
      </c>
      <c r="K53">
        <v>5183.8500000000004</v>
      </c>
      <c r="L53" s="1">
        <v>45600.339583333334</v>
      </c>
      <c r="M53">
        <f t="shared" si="0"/>
        <v>0</v>
      </c>
      <c r="N53">
        <f t="shared" si="1"/>
        <v>424.56</v>
      </c>
      <c r="O53" t="str">
        <f t="shared" si="2"/>
        <v>Low</v>
      </c>
    </row>
    <row r="54" spans="1:15" x14ac:dyDescent="0.25">
      <c r="A54" t="s">
        <v>157</v>
      </c>
      <c r="B54" t="s">
        <v>158</v>
      </c>
      <c r="C54">
        <v>85.43</v>
      </c>
      <c r="D54" s="1">
        <v>45084.697916666664</v>
      </c>
      <c r="E54" t="s">
        <v>14</v>
      </c>
      <c r="F54" t="s">
        <v>159</v>
      </c>
      <c r="G54" t="s">
        <v>42</v>
      </c>
      <c r="H54">
        <v>67</v>
      </c>
      <c r="I54" t="s">
        <v>17</v>
      </c>
      <c r="J54">
        <v>145</v>
      </c>
      <c r="K54">
        <v>14904.9</v>
      </c>
      <c r="L54" s="1">
        <v>45600.337500000001</v>
      </c>
      <c r="M54">
        <f t="shared" si="0"/>
        <v>0</v>
      </c>
      <c r="N54">
        <f t="shared" si="1"/>
        <v>85.43</v>
      </c>
      <c r="O54" t="str">
        <f t="shared" si="2"/>
        <v>Low</v>
      </c>
    </row>
    <row r="55" spans="1:15" x14ac:dyDescent="0.25">
      <c r="A55" t="s">
        <v>160</v>
      </c>
      <c r="B55" t="s">
        <v>161</v>
      </c>
      <c r="C55">
        <v>169.5</v>
      </c>
      <c r="D55" s="1">
        <v>45176.70208333333</v>
      </c>
      <c r="E55" t="s">
        <v>14</v>
      </c>
      <c r="F55" t="s">
        <v>15</v>
      </c>
      <c r="G55" t="s">
        <v>42</v>
      </c>
      <c r="H55">
        <v>28</v>
      </c>
      <c r="I55" t="s">
        <v>25</v>
      </c>
      <c r="J55">
        <v>142</v>
      </c>
      <c r="K55">
        <v>918.88</v>
      </c>
      <c r="L55" s="1">
        <v>45600.338888888888</v>
      </c>
      <c r="M55">
        <f t="shared" si="0"/>
        <v>0</v>
      </c>
      <c r="N55">
        <f t="shared" si="1"/>
        <v>169.5</v>
      </c>
      <c r="O55" t="str">
        <f t="shared" si="2"/>
        <v>Low</v>
      </c>
    </row>
    <row r="56" spans="1:15" x14ac:dyDescent="0.25">
      <c r="A56" t="s">
        <v>162</v>
      </c>
      <c r="B56" t="s">
        <v>163</v>
      </c>
      <c r="C56">
        <v>104.63</v>
      </c>
      <c r="D56" s="1">
        <v>45014.740972222222</v>
      </c>
      <c r="E56" t="s">
        <v>14</v>
      </c>
      <c r="F56" t="s">
        <v>156</v>
      </c>
      <c r="G56" t="s">
        <v>16</v>
      </c>
      <c r="H56">
        <v>62</v>
      </c>
      <c r="I56" t="s">
        <v>43</v>
      </c>
      <c r="J56">
        <v>90</v>
      </c>
      <c r="K56">
        <v>4477.78</v>
      </c>
      <c r="L56" s="1">
        <v>45600.340277777781</v>
      </c>
      <c r="M56">
        <f t="shared" si="0"/>
        <v>0</v>
      </c>
      <c r="N56">
        <f t="shared" si="1"/>
        <v>104.63</v>
      </c>
      <c r="O56" t="str">
        <f t="shared" si="2"/>
        <v>Low</v>
      </c>
    </row>
    <row r="57" spans="1:15" x14ac:dyDescent="0.25">
      <c r="A57" t="s">
        <v>164</v>
      </c>
      <c r="B57" t="s">
        <v>165</v>
      </c>
      <c r="C57">
        <v>316.95</v>
      </c>
      <c r="D57" s="1">
        <v>45142.745138888888</v>
      </c>
      <c r="E57" t="s">
        <v>14</v>
      </c>
      <c r="F57" t="s">
        <v>23</v>
      </c>
      <c r="G57" t="s">
        <v>42</v>
      </c>
      <c r="H57">
        <v>25</v>
      </c>
      <c r="I57" t="s">
        <v>25</v>
      </c>
      <c r="J57">
        <v>83</v>
      </c>
      <c r="K57">
        <v>1324.03</v>
      </c>
      <c r="L57" s="1">
        <v>45600.339583333334</v>
      </c>
      <c r="M57">
        <f t="shared" si="0"/>
        <v>0</v>
      </c>
      <c r="N57">
        <f t="shared" si="1"/>
        <v>316.95</v>
      </c>
      <c r="O57" t="str">
        <f t="shared" si="2"/>
        <v>Low</v>
      </c>
    </row>
    <row r="58" spans="1:15" x14ac:dyDescent="0.25">
      <c r="A58" t="s">
        <v>166</v>
      </c>
      <c r="B58" t="s">
        <v>167</v>
      </c>
      <c r="C58">
        <v>60.54</v>
      </c>
      <c r="D58" s="1">
        <v>45274.744444444441</v>
      </c>
      <c r="E58" t="s">
        <v>31</v>
      </c>
      <c r="F58" t="s">
        <v>72</v>
      </c>
      <c r="G58" t="s">
        <v>42</v>
      </c>
      <c r="H58">
        <v>57</v>
      </c>
      <c r="I58" t="s">
        <v>43</v>
      </c>
      <c r="J58">
        <v>52</v>
      </c>
      <c r="K58">
        <v>3534.93</v>
      </c>
      <c r="L58" s="1">
        <v>45600.339583333334</v>
      </c>
      <c r="M58">
        <f t="shared" si="0"/>
        <v>60.54</v>
      </c>
      <c r="N58">
        <f t="shared" si="1"/>
        <v>0</v>
      </c>
      <c r="O58" t="str">
        <f t="shared" si="2"/>
        <v>Low</v>
      </c>
    </row>
    <row r="59" spans="1:15" x14ac:dyDescent="0.25">
      <c r="A59" t="s">
        <v>168</v>
      </c>
      <c r="B59" t="s">
        <v>169</v>
      </c>
      <c r="C59">
        <v>292.56</v>
      </c>
      <c r="D59" s="1">
        <v>44988.734027777777</v>
      </c>
      <c r="E59" t="s">
        <v>31</v>
      </c>
      <c r="F59" t="s">
        <v>170</v>
      </c>
      <c r="G59" t="s">
        <v>42</v>
      </c>
      <c r="H59">
        <v>68</v>
      </c>
      <c r="I59" t="s">
        <v>43</v>
      </c>
      <c r="J59">
        <v>61</v>
      </c>
      <c r="K59">
        <v>4638.37</v>
      </c>
      <c r="L59" s="1">
        <v>45600.338194444441</v>
      </c>
      <c r="M59">
        <f t="shared" si="0"/>
        <v>292.56</v>
      </c>
      <c r="N59">
        <f t="shared" si="1"/>
        <v>0</v>
      </c>
      <c r="O59" t="str">
        <f t="shared" si="2"/>
        <v>Low</v>
      </c>
    </row>
    <row r="60" spans="1:15" x14ac:dyDescent="0.25">
      <c r="A60" t="s">
        <v>171</v>
      </c>
      <c r="B60" t="s">
        <v>172</v>
      </c>
      <c r="C60">
        <v>386.52</v>
      </c>
      <c r="D60" s="1">
        <v>45086.679166666669</v>
      </c>
      <c r="E60" t="s">
        <v>14</v>
      </c>
      <c r="F60" t="s">
        <v>41</v>
      </c>
      <c r="G60" t="s">
        <v>42</v>
      </c>
      <c r="H60">
        <v>48</v>
      </c>
      <c r="I60" t="s">
        <v>47</v>
      </c>
      <c r="J60">
        <v>28</v>
      </c>
      <c r="K60">
        <v>5630.61</v>
      </c>
      <c r="L60" s="1">
        <v>45600.338194444441</v>
      </c>
      <c r="M60">
        <f t="shared" si="0"/>
        <v>0</v>
      </c>
      <c r="N60">
        <f t="shared" si="1"/>
        <v>386.52</v>
      </c>
      <c r="O60" t="str">
        <f t="shared" si="2"/>
        <v>Low</v>
      </c>
    </row>
    <row r="61" spans="1:15" x14ac:dyDescent="0.25">
      <c r="A61" t="s">
        <v>173</v>
      </c>
      <c r="B61" t="s">
        <v>174</v>
      </c>
      <c r="C61">
        <v>112.07</v>
      </c>
      <c r="D61" s="1">
        <v>45201.690972222219</v>
      </c>
      <c r="E61" t="s">
        <v>14</v>
      </c>
      <c r="F61" t="s">
        <v>153</v>
      </c>
      <c r="G61" t="s">
        <v>42</v>
      </c>
      <c r="H61">
        <v>23</v>
      </c>
      <c r="I61" t="s">
        <v>25</v>
      </c>
      <c r="J61">
        <v>51</v>
      </c>
      <c r="K61">
        <v>930.3</v>
      </c>
      <c r="L61" s="1">
        <v>45600.34097222222</v>
      </c>
      <c r="M61">
        <f t="shared" si="0"/>
        <v>0</v>
      </c>
      <c r="N61">
        <f t="shared" si="1"/>
        <v>112.07</v>
      </c>
      <c r="O61" t="str">
        <f t="shared" si="2"/>
        <v>Low</v>
      </c>
    </row>
    <row r="62" spans="1:15" x14ac:dyDescent="0.25">
      <c r="A62" t="s">
        <v>175</v>
      </c>
      <c r="B62" t="s">
        <v>176</v>
      </c>
      <c r="C62">
        <v>568.52</v>
      </c>
      <c r="D62" s="1">
        <v>45205.780555555553</v>
      </c>
      <c r="E62" t="s">
        <v>14</v>
      </c>
      <c r="F62" t="s">
        <v>41</v>
      </c>
      <c r="G62" t="s">
        <v>16</v>
      </c>
      <c r="H62">
        <v>46</v>
      </c>
      <c r="I62" t="s">
        <v>47</v>
      </c>
      <c r="J62">
        <v>152</v>
      </c>
      <c r="K62">
        <v>5499.91</v>
      </c>
      <c r="L62" s="1">
        <v>45600.337500000001</v>
      </c>
      <c r="M62">
        <f t="shared" si="0"/>
        <v>0</v>
      </c>
      <c r="N62">
        <f t="shared" si="1"/>
        <v>568.52</v>
      </c>
      <c r="O62" t="str">
        <f t="shared" si="2"/>
        <v>Low</v>
      </c>
    </row>
    <row r="63" spans="1:15" x14ac:dyDescent="0.25">
      <c r="A63" t="s">
        <v>177</v>
      </c>
      <c r="B63" t="s">
        <v>78</v>
      </c>
      <c r="C63">
        <v>263.99</v>
      </c>
      <c r="D63" s="1">
        <v>45062.671527777777</v>
      </c>
      <c r="E63" t="s">
        <v>14</v>
      </c>
      <c r="F63" t="s">
        <v>170</v>
      </c>
      <c r="G63" t="s">
        <v>42</v>
      </c>
      <c r="H63">
        <v>79</v>
      </c>
      <c r="I63" t="s">
        <v>43</v>
      </c>
      <c r="J63">
        <v>227</v>
      </c>
      <c r="K63">
        <v>4175.0200000000004</v>
      </c>
      <c r="L63" s="1">
        <v>45600.34097222222</v>
      </c>
      <c r="M63">
        <f t="shared" si="0"/>
        <v>0</v>
      </c>
      <c r="N63">
        <f t="shared" si="1"/>
        <v>263.99</v>
      </c>
      <c r="O63" t="str">
        <f t="shared" si="2"/>
        <v>Low</v>
      </c>
    </row>
    <row r="64" spans="1:15" x14ac:dyDescent="0.25">
      <c r="A64" t="s">
        <v>178</v>
      </c>
      <c r="B64" t="s">
        <v>179</v>
      </c>
      <c r="C64">
        <v>349.64</v>
      </c>
      <c r="D64" s="1">
        <v>45237.7</v>
      </c>
      <c r="E64" t="s">
        <v>14</v>
      </c>
      <c r="F64" t="s">
        <v>82</v>
      </c>
      <c r="G64" t="s">
        <v>24</v>
      </c>
      <c r="H64">
        <v>48</v>
      </c>
      <c r="I64" t="s">
        <v>47</v>
      </c>
      <c r="J64">
        <v>226</v>
      </c>
      <c r="K64">
        <v>6651.62</v>
      </c>
      <c r="L64" s="1">
        <v>45600.338888888888</v>
      </c>
      <c r="M64">
        <f t="shared" si="0"/>
        <v>0</v>
      </c>
      <c r="N64">
        <f t="shared" si="1"/>
        <v>349.64</v>
      </c>
      <c r="O64" t="str">
        <f t="shared" si="2"/>
        <v>Low</v>
      </c>
    </row>
    <row r="65" spans="1:15" x14ac:dyDescent="0.25">
      <c r="A65" t="s">
        <v>180</v>
      </c>
      <c r="B65" t="s">
        <v>181</v>
      </c>
      <c r="C65">
        <v>601.4</v>
      </c>
      <c r="D65" s="1">
        <v>45076.738194444442</v>
      </c>
      <c r="E65" t="s">
        <v>31</v>
      </c>
      <c r="F65" t="s">
        <v>130</v>
      </c>
      <c r="G65" t="s">
        <v>42</v>
      </c>
      <c r="H65">
        <v>56</v>
      </c>
      <c r="I65" t="s">
        <v>47</v>
      </c>
      <c r="J65">
        <v>104</v>
      </c>
      <c r="K65">
        <v>8458.2900000000009</v>
      </c>
      <c r="L65" s="1">
        <v>45600.338888888888</v>
      </c>
      <c r="M65">
        <f t="shared" si="0"/>
        <v>601.4</v>
      </c>
      <c r="N65">
        <f t="shared" si="1"/>
        <v>0</v>
      </c>
      <c r="O65" t="str">
        <f t="shared" si="2"/>
        <v>Low</v>
      </c>
    </row>
    <row r="66" spans="1:15" x14ac:dyDescent="0.25">
      <c r="A66" t="s">
        <v>182</v>
      </c>
      <c r="B66" t="s">
        <v>183</v>
      </c>
      <c r="C66">
        <v>5.77</v>
      </c>
      <c r="D66" s="1">
        <v>45232.667361111111</v>
      </c>
      <c r="E66" t="s">
        <v>14</v>
      </c>
      <c r="F66" t="s">
        <v>133</v>
      </c>
      <c r="G66" t="s">
        <v>24</v>
      </c>
      <c r="H66">
        <v>50</v>
      </c>
      <c r="I66" t="s">
        <v>17</v>
      </c>
      <c r="J66">
        <v>124</v>
      </c>
      <c r="K66">
        <v>13988.12</v>
      </c>
      <c r="L66" s="1">
        <v>45600.34097222222</v>
      </c>
      <c r="M66">
        <f t="shared" si="0"/>
        <v>0</v>
      </c>
      <c r="N66">
        <f t="shared" si="1"/>
        <v>5.77</v>
      </c>
      <c r="O66" t="str">
        <f t="shared" si="2"/>
        <v>Low</v>
      </c>
    </row>
    <row r="67" spans="1:15" x14ac:dyDescent="0.25">
      <c r="A67" t="s">
        <v>184</v>
      </c>
      <c r="B67" t="s">
        <v>74</v>
      </c>
      <c r="C67">
        <v>201.33</v>
      </c>
      <c r="D67" s="1">
        <v>45014.708333333336</v>
      </c>
      <c r="E67" t="s">
        <v>31</v>
      </c>
      <c r="F67" t="s">
        <v>50</v>
      </c>
      <c r="G67" t="s">
        <v>42</v>
      </c>
      <c r="H67">
        <v>42</v>
      </c>
      <c r="I67" t="s">
        <v>47</v>
      </c>
      <c r="J67">
        <v>186</v>
      </c>
      <c r="K67">
        <v>2585.0700000000002</v>
      </c>
      <c r="L67" s="1">
        <v>45600.34097222222</v>
      </c>
      <c r="M67">
        <f t="shared" ref="M67:M130" si="3">IF(E67="Credit",C67,0)</f>
        <v>201.33</v>
      </c>
      <c r="N67">
        <f t="shared" ref="N67:N130" si="4">IF(E67="Debit",C67,0)</f>
        <v>0</v>
      </c>
      <c r="O67" t="str">
        <f t="shared" ref="O67:O130" si="5">IF(C67&gt;1500,"High",IF(C67&gt;800,"Medium","Low"))</f>
        <v>Low</v>
      </c>
    </row>
    <row r="68" spans="1:15" x14ac:dyDescent="0.25">
      <c r="A68" t="s">
        <v>185</v>
      </c>
      <c r="B68" t="s">
        <v>186</v>
      </c>
      <c r="C68">
        <v>298.42</v>
      </c>
      <c r="D68" s="1">
        <v>45041.674305555556</v>
      </c>
      <c r="E68" t="s">
        <v>14</v>
      </c>
      <c r="F68" t="s">
        <v>41</v>
      </c>
      <c r="G68" t="s">
        <v>42</v>
      </c>
      <c r="H68">
        <v>56</v>
      </c>
      <c r="I68" t="s">
        <v>43</v>
      </c>
      <c r="J68">
        <v>225</v>
      </c>
      <c r="K68">
        <v>3014.75</v>
      </c>
      <c r="L68" s="1">
        <v>45600.340277777781</v>
      </c>
      <c r="M68">
        <f t="shared" si="3"/>
        <v>0</v>
      </c>
      <c r="N68">
        <f t="shared" si="4"/>
        <v>298.42</v>
      </c>
      <c r="O68" t="str">
        <f t="shared" si="5"/>
        <v>Low</v>
      </c>
    </row>
    <row r="69" spans="1:15" x14ac:dyDescent="0.25">
      <c r="A69" t="s">
        <v>187</v>
      </c>
      <c r="B69" t="s">
        <v>188</v>
      </c>
      <c r="C69">
        <v>521.05999999999995</v>
      </c>
      <c r="D69" s="1">
        <v>45034.777777777781</v>
      </c>
      <c r="E69" t="s">
        <v>14</v>
      </c>
      <c r="F69" t="s">
        <v>53</v>
      </c>
      <c r="G69" t="s">
        <v>42</v>
      </c>
      <c r="H69">
        <v>25</v>
      </c>
      <c r="I69" t="s">
        <v>25</v>
      </c>
      <c r="J69">
        <v>128</v>
      </c>
      <c r="K69">
        <v>1951.42</v>
      </c>
      <c r="L69" s="1">
        <v>45600.341666666667</v>
      </c>
      <c r="M69">
        <f t="shared" si="3"/>
        <v>0</v>
      </c>
      <c r="N69">
        <f t="shared" si="4"/>
        <v>521.05999999999995</v>
      </c>
      <c r="O69" t="str">
        <f t="shared" si="5"/>
        <v>Low</v>
      </c>
    </row>
    <row r="70" spans="1:15" x14ac:dyDescent="0.25">
      <c r="A70" t="s">
        <v>189</v>
      </c>
      <c r="B70" t="s">
        <v>190</v>
      </c>
      <c r="C70">
        <v>117.28</v>
      </c>
      <c r="D70" s="1">
        <v>44966.69027777778</v>
      </c>
      <c r="E70" t="s">
        <v>31</v>
      </c>
      <c r="F70" t="s">
        <v>69</v>
      </c>
      <c r="G70" t="s">
        <v>24</v>
      </c>
      <c r="H70">
        <v>60</v>
      </c>
      <c r="I70" t="s">
        <v>47</v>
      </c>
      <c r="J70">
        <v>16</v>
      </c>
      <c r="K70">
        <v>3665.77</v>
      </c>
      <c r="L70" s="1">
        <v>45600.338194444441</v>
      </c>
      <c r="M70">
        <f t="shared" si="3"/>
        <v>117.28</v>
      </c>
      <c r="N70">
        <f t="shared" si="4"/>
        <v>0</v>
      </c>
      <c r="O70" t="str">
        <f t="shared" si="5"/>
        <v>Low</v>
      </c>
    </row>
    <row r="71" spans="1:15" x14ac:dyDescent="0.25">
      <c r="A71" t="s">
        <v>191</v>
      </c>
      <c r="B71" t="s">
        <v>192</v>
      </c>
      <c r="C71">
        <v>189.12</v>
      </c>
      <c r="D71" s="1">
        <v>45243.695833333331</v>
      </c>
      <c r="E71" t="s">
        <v>31</v>
      </c>
      <c r="F71" t="s">
        <v>41</v>
      </c>
      <c r="G71" t="s">
        <v>42</v>
      </c>
      <c r="H71">
        <v>32</v>
      </c>
      <c r="I71" t="s">
        <v>47</v>
      </c>
      <c r="J71">
        <v>103</v>
      </c>
      <c r="K71">
        <v>977.01</v>
      </c>
      <c r="L71" s="1">
        <v>45600.338888888888</v>
      </c>
      <c r="M71">
        <f t="shared" si="3"/>
        <v>189.12</v>
      </c>
      <c r="N71">
        <f t="shared" si="4"/>
        <v>0</v>
      </c>
      <c r="O71" t="str">
        <f t="shared" si="5"/>
        <v>Low</v>
      </c>
    </row>
    <row r="72" spans="1:15" x14ac:dyDescent="0.25">
      <c r="A72" t="s">
        <v>193</v>
      </c>
      <c r="B72" t="s">
        <v>194</v>
      </c>
      <c r="C72">
        <v>133.55000000000001</v>
      </c>
      <c r="D72" s="1">
        <v>45125.675000000003</v>
      </c>
      <c r="E72" t="s">
        <v>14</v>
      </c>
      <c r="F72" t="s">
        <v>32</v>
      </c>
      <c r="G72" t="s">
        <v>16</v>
      </c>
      <c r="H72">
        <v>44</v>
      </c>
      <c r="I72" t="s">
        <v>47</v>
      </c>
      <c r="J72">
        <v>220</v>
      </c>
      <c r="K72">
        <v>3846.28</v>
      </c>
      <c r="L72" s="1">
        <v>45600.340277777781</v>
      </c>
      <c r="M72">
        <f t="shared" si="3"/>
        <v>0</v>
      </c>
      <c r="N72">
        <f t="shared" si="4"/>
        <v>133.55000000000001</v>
      </c>
      <c r="O72" t="str">
        <f t="shared" si="5"/>
        <v>Low</v>
      </c>
    </row>
    <row r="73" spans="1:15" x14ac:dyDescent="0.25">
      <c r="A73" t="s">
        <v>195</v>
      </c>
      <c r="B73" t="s">
        <v>196</v>
      </c>
      <c r="C73">
        <v>143.21</v>
      </c>
      <c r="D73" s="1">
        <v>44939.708333333336</v>
      </c>
      <c r="E73" t="s">
        <v>14</v>
      </c>
      <c r="F73" t="s">
        <v>170</v>
      </c>
      <c r="G73" t="s">
        <v>24</v>
      </c>
      <c r="H73">
        <v>35</v>
      </c>
      <c r="I73" t="s">
        <v>47</v>
      </c>
      <c r="J73">
        <v>135</v>
      </c>
      <c r="K73">
        <v>6374.82</v>
      </c>
      <c r="L73" s="1">
        <v>45600.339583333334</v>
      </c>
      <c r="M73">
        <f t="shared" si="3"/>
        <v>0</v>
      </c>
      <c r="N73">
        <f t="shared" si="4"/>
        <v>143.21</v>
      </c>
      <c r="O73" t="str">
        <f t="shared" si="5"/>
        <v>Low</v>
      </c>
    </row>
    <row r="74" spans="1:15" x14ac:dyDescent="0.25">
      <c r="A74" t="s">
        <v>197</v>
      </c>
      <c r="B74" t="s">
        <v>143</v>
      </c>
      <c r="C74">
        <v>24.77</v>
      </c>
      <c r="D74" s="1">
        <v>45111.763888888891</v>
      </c>
      <c r="E74" t="s">
        <v>14</v>
      </c>
      <c r="F74" t="s">
        <v>198</v>
      </c>
      <c r="G74" t="s">
        <v>16</v>
      </c>
      <c r="H74">
        <v>62</v>
      </c>
      <c r="I74" t="s">
        <v>43</v>
      </c>
      <c r="J74">
        <v>55</v>
      </c>
      <c r="K74">
        <v>5866.01</v>
      </c>
      <c r="L74" s="1">
        <v>45600.341666666667</v>
      </c>
      <c r="M74">
        <f t="shared" si="3"/>
        <v>0</v>
      </c>
      <c r="N74">
        <f t="shared" si="4"/>
        <v>24.77</v>
      </c>
      <c r="O74" t="str">
        <f t="shared" si="5"/>
        <v>Low</v>
      </c>
    </row>
    <row r="75" spans="1:15" x14ac:dyDescent="0.25">
      <c r="A75" t="s">
        <v>199</v>
      </c>
      <c r="B75" t="s">
        <v>200</v>
      </c>
      <c r="C75">
        <v>233.92</v>
      </c>
      <c r="D75" s="1">
        <v>45219.70416666667</v>
      </c>
      <c r="E75" t="s">
        <v>31</v>
      </c>
      <c r="F75" t="s">
        <v>201</v>
      </c>
      <c r="G75" t="s">
        <v>24</v>
      </c>
      <c r="H75">
        <v>26</v>
      </c>
      <c r="I75" t="s">
        <v>25</v>
      </c>
      <c r="J75">
        <v>280</v>
      </c>
      <c r="K75">
        <v>6537.62</v>
      </c>
      <c r="L75" s="1">
        <v>45600.338888888888</v>
      </c>
      <c r="M75">
        <f t="shared" si="3"/>
        <v>233.92</v>
      </c>
      <c r="N75">
        <f t="shared" si="4"/>
        <v>0</v>
      </c>
      <c r="O75" t="str">
        <f t="shared" si="5"/>
        <v>Low</v>
      </c>
    </row>
    <row r="76" spans="1:15" x14ac:dyDescent="0.25">
      <c r="A76" t="s">
        <v>202</v>
      </c>
      <c r="B76" t="s">
        <v>203</v>
      </c>
      <c r="C76">
        <v>1212.51</v>
      </c>
      <c r="D76" s="1">
        <v>45203.691666666666</v>
      </c>
      <c r="E76" t="s">
        <v>14</v>
      </c>
      <c r="F76" t="s">
        <v>41</v>
      </c>
      <c r="G76" t="s">
        <v>42</v>
      </c>
      <c r="H76">
        <v>20</v>
      </c>
      <c r="I76" t="s">
        <v>25</v>
      </c>
      <c r="J76">
        <v>24</v>
      </c>
      <c r="K76">
        <v>605.95000000000005</v>
      </c>
      <c r="L76" s="1">
        <v>45600.337500000001</v>
      </c>
      <c r="M76">
        <f t="shared" si="3"/>
        <v>0</v>
      </c>
      <c r="N76">
        <f t="shared" si="4"/>
        <v>1212.51</v>
      </c>
      <c r="O76" t="str">
        <f t="shared" si="5"/>
        <v>Medium</v>
      </c>
    </row>
    <row r="77" spans="1:15" x14ac:dyDescent="0.25">
      <c r="A77" t="s">
        <v>204</v>
      </c>
      <c r="B77" t="s">
        <v>205</v>
      </c>
      <c r="C77">
        <v>232.12</v>
      </c>
      <c r="D77" s="1">
        <v>45288.729861111111</v>
      </c>
      <c r="E77" t="s">
        <v>14</v>
      </c>
      <c r="F77" t="s">
        <v>156</v>
      </c>
      <c r="G77" t="s">
        <v>16</v>
      </c>
      <c r="H77">
        <v>37</v>
      </c>
      <c r="I77" t="s">
        <v>47</v>
      </c>
      <c r="J77">
        <v>51</v>
      </c>
      <c r="K77">
        <v>6689.87</v>
      </c>
      <c r="L77" s="1">
        <v>45600.339583333334</v>
      </c>
      <c r="M77">
        <f t="shared" si="3"/>
        <v>0</v>
      </c>
      <c r="N77">
        <f t="shared" si="4"/>
        <v>232.12</v>
      </c>
      <c r="O77" t="str">
        <f t="shared" si="5"/>
        <v>Low</v>
      </c>
    </row>
    <row r="78" spans="1:15" x14ac:dyDescent="0.25">
      <c r="A78" t="s">
        <v>206</v>
      </c>
      <c r="B78" t="s">
        <v>207</v>
      </c>
      <c r="C78">
        <v>162.63</v>
      </c>
      <c r="D78" s="1">
        <v>45089.745138888888</v>
      </c>
      <c r="E78" t="s">
        <v>14</v>
      </c>
      <c r="F78" t="s">
        <v>153</v>
      </c>
      <c r="G78" t="s">
        <v>24</v>
      </c>
      <c r="H78">
        <v>22</v>
      </c>
      <c r="I78" t="s">
        <v>25</v>
      </c>
      <c r="J78">
        <v>113</v>
      </c>
      <c r="K78">
        <v>634.16999999999996</v>
      </c>
      <c r="L78" s="1">
        <v>45600.338888888888</v>
      </c>
      <c r="M78">
        <f t="shared" si="3"/>
        <v>0</v>
      </c>
      <c r="N78">
        <f t="shared" si="4"/>
        <v>162.63</v>
      </c>
      <c r="O78" t="str">
        <f t="shared" si="5"/>
        <v>Low</v>
      </c>
    </row>
    <row r="79" spans="1:15" x14ac:dyDescent="0.25">
      <c r="A79" t="s">
        <v>208</v>
      </c>
      <c r="B79" t="s">
        <v>209</v>
      </c>
      <c r="C79">
        <v>91.53</v>
      </c>
      <c r="D79" s="1">
        <v>44998.688888888886</v>
      </c>
      <c r="E79" t="s">
        <v>14</v>
      </c>
      <c r="F79" t="s">
        <v>97</v>
      </c>
      <c r="G79" t="s">
        <v>42</v>
      </c>
      <c r="H79">
        <v>44</v>
      </c>
      <c r="I79" t="s">
        <v>17</v>
      </c>
      <c r="J79">
        <v>69</v>
      </c>
      <c r="K79">
        <v>14676.05</v>
      </c>
      <c r="L79" s="1">
        <v>45600.34097222222</v>
      </c>
      <c r="M79">
        <f t="shared" si="3"/>
        <v>0</v>
      </c>
      <c r="N79">
        <f t="shared" si="4"/>
        <v>91.53</v>
      </c>
      <c r="O79" t="str">
        <f t="shared" si="5"/>
        <v>Low</v>
      </c>
    </row>
    <row r="80" spans="1:15" x14ac:dyDescent="0.25">
      <c r="A80" t="s">
        <v>210</v>
      </c>
      <c r="B80" t="s">
        <v>211</v>
      </c>
      <c r="C80">
        <v>120.29</v>
      </c>
      <c r="D80" s="1">
        <v>45278.781944444447</v>
      </c>
      <c r="E80" t="s">
        <v>14</v>
      </c>
      <c r="F80" t="s">
        <v>94</v>
      </c>
      <c r="G80" t="s">
        <v>42</v>
      </c>
      <c r="H80">
        <v>19</v>
      </c>
      <c r="I80" t="s">
        <v>25</v>
      </c>
      <c r="J80">
        <v>77</v>
      </c>
      <c r="K80">
        <v>1362.39</v>
      </c>
      <c r="L80" s="1">
        <v>45600.337500000001</v>
      </c>
      <c r="M80">
        <f t="shared" si="3"/>
        <v>0</v>
      </c>
      <c r="N80">
        <f t="shared" si="4"/>
        <v>120.29</v>
      </c>
      <c r="O80" t="str">
        <f t="shared" si="5"/>
        <v>Low</v>
      </c>
    </row>
    <row r="81" spans="1:15" x14ac:dyDescent="0.25">
      <c r="A81" t="s">
        <v>212</v>
      </c>
      <c r="B81" t="s">
        <v>81</v>
      </c>
      <c r="C81">
        <v>174.25</v>
      </c>
      <c r="D81" s="1">
        <v>45124.787499999999</v>
      </c>
      <c r="E81" t="s">
        <v>14</v>
      </c>
      <c r="F81" t="s">
        <v>38</v>
      </c>
      <c r="G81" t="s">
        <v>24</v>
      </c>
      <c r="H81">
        <v>50</v>
      </c>
      <c r="I81" t="s">
        <v>17</v>
      </c>
      <c r="J81">
        <v>67</v>
      </c>
      <c r="K81">
        <v>10528.34</v>
      </c>
      <c r="L81" s="1">
        <v>45600.340277777781</v>
      </c>
      <c r="M81">
        <f t="shared" si="3"/>
        <v>0</v>
      </c>
      <c r="N81">
        <f t="shared" si="4"/>
        <v>174.25</v>
      </c>
      <c r="O81" t="str">
        <f t="shared" si="5"/>
        <v>Low</v>
      </c>
    </row>
    <row r="82" spans="1:15" x14ac:dyDescent="0.25">
      <c r="A82" t="s">
        <v>213</v>
      </c>
      <c r="B82" t="s">
        <v>214</v>
      </c>
      <c r="C82">
        <v>183.71</v>
      </c>
      <c r="D82" s="1">
        <v>45096.765277777777</v>
      </c>
      <c r="E82" t="s">
        <v>14</v>
      </c>
      <c r="F82" t="s">
        <v>66</v>
      </c>
      <c r="G82" t="s">
        <v>16</v>
      </c>
      <c r="H82">
        <v>38</v>
      </c>
      <c r="I82" t="s">
        <v>47</v>
      </c>
      <c r="J82">
        <v>102</v>
      </c>
      <c r="K82">
        <v>552.52</v>
      </c>
      <c r="L82" s="1">
        <v>45600.339583333334</v>
      </c>
      <c r="M82">
        <f t="shared" si="3"/>
        <v>0</v>
      </c>
      <c r="N82">
        <f t="shared" si="4"/>
        <v>183.71</v>
      </c>
      <c r="O82" t="str">
        <f t="shared" si="5"/>
        <v>Low</v>
      </c>
    </row>
    <row r="83" spans="1:15" x14ac:dyDescent="0.25">
      <c r="A83" t="s">
        <v>215</v>
      </c>
      <c r="B83" t="s">
        <v>216</v>
      </c>
      <c r="C83">
        <v>345.39</v>
      </c>
      <c r="D83" s="1">
        <v>45222.717361111114</v>
      </c>
      <c r="E83" t="s">
        <v>31</v>
      </c>
      <c r="F83" t="s">
        <v>217</v>
      </c>
      <c r="G83" t="s">
        <v>24</v>
      </c>
      <c r="H83">
        <v>58</v>
      </c>
      <c r="I83" t="s">
        <v>47</v>
      </c>
      <c r="J83">
        <v>80</v>
      </c>
      <c r="K83">
        <v>6451.96</v>
      </c>
      <c r="L83" s="1">
        <v>45600.338888888888</v>
      </c>
      <c r="M83">
        <f t="shared" si="3"/>
        <v>345.39</v>
      </c>
      <c r="N83">
        <f t="shared" si="4"/>
        <v>0</v>
      </c>
      <c r="O83" t="str">
        <f t="shared" si="5"/>
        <v>Low</v>
      </c>
    </row>
    <row r="84" spans="1:15" x14ac:dyDescent="0.25">
      <c r="A84" t="s">
        <v>218</v>
      </c>
      <c r="B84" t="s">
        <v>219</v>
      </c>
      <c r="C84">
        <v>922.55</v>
      </c>
      <c r="D84" s="1">
        <v>44949.688888888886</v>
      </c>
      <c r="E84" t="s">
        <v>14</v>
      </c>
      <c r="F84" t="s">
        <v>46</v>
      </c>
      <c r="G84" t="s">
        <v>16</v>
      </c>
      <c r="H84">
        <v>63</v>
      </c>
      <c r="I84" t="s">
        <v>43</v>
      </c>
      <c r="J84">
        <v>87</v>
      </c>
      <c r="K84">
        <v>4715.84</v>
      </c>
      <c r="L84" s="1">
        <v>45600.34097222222</v>
      </c>
      <c r="M84">
        <f t="shared" si="3"/>
        <v>0</v>
      </c>
      <c r="N84">
        <f t="shared" si="4"/>
        <v>922.55</v>
      </c>
      <c r="O84" t="str">
        <f t="shared" si="5"/>
        <v>Medium</v>
      </c>
    </row>
    <row r="85" spans="1:15" x14ac:dyDescent="0.25">
      <c r="A85" t="s">
        <v>220</v>
      </c>
      <c r="B85" t="s">
        <v>221</v>
      </c>
      <c r="C85">
        <v>259.91000000000003</v>
      </c>
      <c r="D85" s="1">
        <v>45236.69027777778</v>
      </c>
      <c r="E85" t="s">
        <v>14</v>
      </c>
      <c r="F85" t="s">
        <v>66</v>
      </c>
      <c r="G85" t="s">
        <v>24</v>
      </c>
      <c r="H85">
        <v>49</v>
      </c>
      <c r="I85" t="s">
        <v>17</v>
      </c>
      <c r="J85">
        <v>170</v>
      </c>
      <c r="K85">
        <v>7176.86</v>
      </c>
      <c r="L85" s="1">
        <v>45600.339583333334</v>
      </c>
      <c r="M85">
        <f t="shared" si="3"/>
        <v>0</v>
      </c>
      <c r="N85">
        <f t="shared" si="4"/>
        <v>259.91000000000003</v>
      </c>
      <c r="O85" t="str">
        <f t="shared" si="5"/>
        <v>Low</v>
      </c>
    </row>
    <row r="86" spans="1:15" x14ac:dyDescent="0.25">
      <c r="A86" t="s">
        <v>222</v>
      </c>
      <c r="B86" t="s">
        <v>223</v>
      </c>
      <c r="C86">
        <v>154.71</v>
      </c>
      <c r="D86" s="1">
        <v>45110.694444444445</v>
      </c>
      <c r="E86" t="s">
        <v>14</v>
      </c>
      <c r="F86" t="s">
        <v>15</v>
      </c>
      <c r="G86" t="s">
        <v>24</v>
      </c>
      <c r="H86">
        <v>34</v>
      </c>
      <c r="I86" t="s">
        <v>17</v>
      </c>
      <c r="J86">
        <v>157</v>
      </c>
      <c r="K86">
        <v>1523.72</v>
      </c>
      <c r="L86" s="1">
        <v>45600.339583333334</v>
      </c>
      <c r="M86">
        <f t="shared" si="3"/>
        <v>0</v>
      </c>
      <c r="N86">
        <f t="shared" si="4"/>
        <v>154.71</v>
      </c>
      <c r="O86" t="str">
        <f t="shared" si="5"/>
        <v>Low</v>
      </c>
    </row>
    <row r="87" spans="1:15" x14ac:dyDescent="0.25">
      <c r="A87" t="s">
        <v>224</v>
      </c>
      <c r="B87" t="s">
        <v>225</v>
      </c>
      <c r="C87">
        <v>1340.19</v>
      </c>
      <c r="D87" s="1">
        <v>45198.723611111112</v>
      </c>
      <c r="E87" t="s">
        <v>31</v>
      </c>
      <c r="F87" t="s">
        <v>69</v>
      </c>
      <c r="G87" t="s">
        <v>24</v>
      </c>
      <c r="H87">
        <v>54</v>
      </c>
      <c r="I87" t="s">
        <v>47</v>
      </c>
      <c r="J87">
        <v>30</v>
      </c>
      <c r="K87">
        <v>8654.2800000000007</v>
      </c>
      <c r="L87" s="1">
        <v>45600.337500000001</v>
      </c>
      <c r="M87">
        <f t="shared" si="3"/>
        <v>1340.19</v>
      </c>
      <c r="N87">
        <f t="shared" si="4"/>
        <v>0</v>
      </c>
      <c r="O87" t="str">
        <f t="shared" si="5"/>
        <v>Medium</v>
      </c>
    </row>
    <row r="88" spans="1:15" x14ac:dyDescent="0.25">
      <c r="A88" t="s">
        <v>226</v>
      </c>
      <c r="B88" t="s">
        <v>227</v>
      </c>
      <c r="C88">
        <v>24.56</v>
      </c>
      <c r="D88" s="1">
        <v>45219.727083333331</v>
      </c>
      <c r="E88" t="s">
        <v>14</v>
      </c>
      <c r="F88" t="s">
        <v>23</v>
      </c>
      <c r="G88" t="s">
        <v>42</v>
      </c>
      <c r="H88">
        <v>64</v>
      </c>
      <c r="I88" t="s">
        <v>17</v>
      </c>
      <c r="J88">
        <v>69</v>
      </c>
      <c r="K88">
        <v>9869.93</v>
      </c>
      <c r="L88" s="1">
        <v>45600.341666666667</v>
      </c>
      <c r="M88">
        <f t="shared" si="3"/>
        <v>0</v>
      </c>
      <c r="N88">
        <f t="shared" si="4"/>
        <v>24.56</v>
      </c>
      <c r="O88" t="str">
        <f t="shared" si="5"/>
        <v>Low</v>
      </c>
    </row>
    <row r="89" spans="1:15" x14ac:dyDescent="0.25">
      <c r="A89" t="s">
        <v>228</v>
      </c>
      <c r="B89" t="s">
        <v>229</v>
      </c>
      <c r="C89">
        <v>568.07000000000005</v>
      </c>
      <c r="D89" s="1">
        <v>45166.710416666669</v>
      </c>
      <c r="E89" t="s">
        <v>14</v>
      </c>
      <c r="F89" t="s">
        <v>230</v>
      </c>
      <c r="G89" t="s">
        <v>16</v>
      </c>
      <c r="H89">
        <v>48</v>
      </c>
      <c r="I89" t="s">
        <v>17</v>
      </c>
      <c r="J89">
        <v>115</v>
      </c>
      <c r="K89">
        <v>10556.81</v>
      </c>
      <c r="L89" s="1">
        <v>45600.338194444441</v>
      </c>
      <c r="M89">
        <f t="shared" si="3"/>
        <v>0</v>
      </c>
      <c r="N89">
        <f t="shared" si="4"/>
        <v>568.07000000000005</v>
      </c>
      <c r="O89" t="str">
        <f t="shared" si="5"/>
        <v>Low</v>
      </c>
    </row>
    <row r="90" spans="1:15" x14ac:dyDescent="0.25">
      <c r="A90" t="s">
        <v>231</v>
      </c>
      <c r="B90" t="s">
        <v>176</v>
      </c>
      <c r="C90">
        <v>9.61</v>
      </c>
      <c r="D90" s="1">
        <v>45099.775694444441</v>
      </c>
      <c r="E90" t="s">
        <v>31</v>
      </c>
      <c r="F90" t="s">
        <v>15</v>
      </c>
      <c r="G90" t="s">
        <v>24</v>
      </c>
      <c r="H90">
        <v>58</v>
      </c>
      <c r="I90" t="s">
        <v>17</v>
      </c>
      <c r="J90">
        <v>179</v>
      </c>
      <c r="K90">
        <v>12883.91</v>
      </c>
      <c r="L90" s="1">
        <v>45600.339583333334</v>
      </c>
      <c r="M90">
        <f t="shared" si="3"/>
        <v>9.61</v>
      </c>
      <c r="N90">
        <f t="shared" si="4"/>
        <v>0</v>
      </c>
      <c r="O90" t="str">
        <f t="shared" si="5"/>
        <v>Low</v>
      </c>
    </row>
    <row r="91" spans="1:15" x14ac:dyDescent="0.25">
      <c r="A91" t="s">
        <v>232</v>
      </c>
      <c r="B91" t="s">
        <v>233</v>
      </c>
      <c r="C91">
        <v>392.96</v>
      </c>
      <c r="D91" s="1">
        <v>45250.686111111114</v>
      </c>
      <c r="E91" t="s">
        <v>14</v>
      </c>
      <c r="F91" t="s">
        <v>153</v>
      </c>
      <c r="G91" t="s">
        <v>24</v>
      </c>
      <c r="H91">
        <v>24</v>
      </c>
      <c r="I91" t="s">
        <v>25</v>
      </c>
      <c r="J91">
        <v>100</v>
      </c>
      <c r="K91">
        <v>791.65</v>
      </c>
      <c r="L91" s="1">
        <v>45600.338888888888</v>
      </c>
      <c r="M91">
        <f t="shared" si="3"/>
        <v>0</v>
      </c>
      <c r="N91">
        <f t="shared" si="4"/>
        <v>392.96</v>
      </c>
      <c r="O91" t="str">
        <f t="shared" si="5"/>
        <v>Low</v>
      </c>
    </row>
    <row r="92" spans="1:15" x14ac:dyDescent="0.25">
      <c r="A92" t="s">
        <v>234</v>
      </c>
      <c r="B92" t="s">
        <v>235</v>
      </c>
      <c r="C92">
        <v>716.93</v>
      </c>
      <c r="D92" s="1">
        <v>45183.700694444444</v>
      </c>
      <c r="E92" t="s">
        <v>31</v>
      </c>
      <c r="F92" t="s">
        <v>97</v>
      </c>
      <c r="G92" t="s">
        <v>24</v>
      </c>
      <c r="H92">
        <v>60</v>
      </c>
      <c r="I92" t="s">
        <v>43</v>
      </c>
      <c r="J92">
        <v>34</v>
      </c>
      <c r="K92">
        <v>4064.02</v>
      </c>
      <c r="L92" s="1">
        <v>45600.338888888888</v>
      </c>
      <c r="M92">
        <f t="shared" si="3"/>
        <v>716.93</v>
      </c>
      <c r="N92">
        <f t="shared" si="4"/>
        <v>0</v>
      </c>
      <c r="O92" t="str">
        <f t="shared" si="5"/>
        <v>Low</v>
      </c>
    </row>
    <row r="93" spans="1:15" x14ac:dyDescent="0.25">
      <c r="A93" t="s">
        <v>236</v>
      </c>
      <c r="B93" t="s">
        <v>237</v>
      </c>
      <c r="C93">
        <v>223.85</v>
      </c>
      <c r="D93" s="1">
        <v>45201.691666666666</v>
      </c>
      <c r="E93" t="s">
        <v>14</v>
      </c>
      <c r="F93" t="s">
        <v>153</v>
      </c>
      <c r="G93" t="s">
        <v>16</v>
      </c>
      <c r="H93">
        <v>53</v>
      </c>
      <c r="I93" t="s">
        <v>47</v>
      </c>
      <c r="J93">
        <v>55</v>
      </c>
      <c r="K93">
        <v>2929.91</v>
      </c>
      <c r="L93" s="1">
        <v>45600.338888888888</v>
      </c>
      <c r="M93">
        <f t="shared" si="3"/>
        <v>0</v>
      </c>
      <c r="N93">
        <f t="shared" si="4"/>
        <v>223.85</v>
      </c>
      <c r="O93" t="str">
        <f t="shared" si="5"/>
        <v>Low</v>
      </c>
    </row>
    <row r="94" spans="1:15" x14ac:dyDescent="0.25">
      <c r="A94" t="s">
        <v>238</v>
      </c>
      <c r="B94" t="s">
        <v>239</v>
      </c>
      <c r="C94">
        <v>230.66</v>
      </c>
      <c r="D94" s="1">
        <v>45012.761111111111</v>
      </c>
      <c r="E94" t="s">
        <v>14</v>
      </c>
      <c r="F94" t="s">
        <v>20</v>
      </c>
      <c r="G94" t="s">
        <v>42</v>
      </c>
      <c r="H94">
        <v>21</v>
      </c>
      <c r="I94" t="s">
        <v>25</v>
      </c>
      <c r="J94">
        <v>135</v>
      </c>
      <c r="K94">
        <v>618.04999999999995</v>
      </c>
      <c r="L94" s="1">
        <v>45600.340277777781</v>
      </c>
      <c r="M94">
        <f t="shared" si="3"/>
        <v>0</v>
      </c>
      <c r="N94">
        <f t="shared" si="4"/>
        <v>230.66</v>
      </c>
      <c r="O94" t="str">
        <f t="shared" si="5"/>
        <v>Low</v>
      </c>
    </row>
    <row r="95" spans="1:15" x14ac:dyDescent="0.25">
      <c r="A95" t="s">
        <v>240</v>
      </c>
      <c r="B95" t="s">
        <v>229</v>
      </c>
      <c r="C95">
        <v>442.12</v>
      </c>
      <c r="D95" s="1">
        <v>45281.692361111112</v>
      </c>
      <c r="E95" t="s">
        <v>14</v>
      </c>
      <c r="F95" t="s">
        <v>79</v>
      </c>
      <c r="G95" t="s">
        <v>24</v>
      </c>
      <c r="H95">
        <v>19</v>
      </c>
      <c r="I95" t="s">
        <v>25</v>
      </c>
      <c r="J95">
        <v>260</v>
      </c>
      <c r="K95">
        <v>1375.8</v>
      </c>
      <c r="L95" s="1">
        <v>45600.338888888888</v>
      </c>
      <c r="M95">
        <f t="shared" si="3"/>
        <v>0</v>
      </c>
      <c r="N95">
        <f t="shared" si="4"/>
        <v>442.12</v>
      </c>
      <c r="O95" t="str">
        <f t="shared" si="5"/>
        <v>Low</v>
      </c>
    </row>
    <row r="96" spans="1:15" x14ac:dyDescent="0.25">
      <c r="A96" t="s">
        <v>241</v>
      </c>
      <c r="B96" t="s">
        <v>179</v>
      </c>
      <c r="C96">
        <v>644.16999999999996</v>
      </c>
      <c r="D96" s="1">
        <v>44987.670138888891</v>
      </c>
      <c r="E96" t="s">
        <v>14</v>
      </c>
      <c r="F96" t="s">
        <v>127</v>
      </c>
      <c r="G96" t="s">
        <v>16</v>
      </c>
      <c r="H96">
        <v>29</v>
      </c>
      <c r="I96" t="s">
        <v>47</v>
      </c>
      <c r="J96">
        <v>72</v>
      </c>
      <c r="K96">
        <v>1143.52</v>
      </c>
      <c r="L96" s="1">
        <v>45600.338888888888</v>
      </c>
      <c r="M96">
        <f t="shared" si="3"/>
        <v>0</v>
      </c>
      <c r="N96">
        <f t="shared" si="4"/>
        <v>644.16999999999996</v>
      </c>
      <c r="O96" t="str">
        <f t="shared" si="5"/>
        <v>Low</v>
      </c>
    </row>
    <row r="97" spans="1:15" x14ac:dyDescent="0.25">
      <c r="A97" t="s">
        <v>242</v>
      </c>
      <c r="B97" t="s">
        <v>243</v>
      </c>
      <c r="C97">
        <v>508.68</v>
      </c>
      <c r="D97" s="1">
        <v>45103.677777777775</v>
      </c>
      <c r="E97" t="s">
        <v>31</v>
      </c>
      <c r="F97" t="s">
        <v>23</v>
      </c>
      <c r="G97" t="s">
        <v>42</v>
      </c>
      <c r="H97">
        <v>51</v>
      </c>
      <c r="I97" t="s">
        <v>47</v>
      </c>
      <c r="J97">
        <v>127</v>
      </c>
      <c r="K97">
        <v>7708.41</v>
      </c>
      <c r="L97" s="1">
        <v>45600.339583333334</v>
      </c>
      <c r="M97">
        <f t="shared" si="3"/>
        <v>508.68</v>
      </c>
      <c r="N97">
        <f t="shared" si="4"/>
        <v>0</v>
      </c>
      <c r="O97" t="str">
        <f t="shared" si="5"/>
        <v>Low</v>
      </c>
    </row>
    <row r="98" spans="1:15" x14ac:dyDescent="0.25">
      <c r="A98" t="s">
        <v>244</v>
      </c>
      <c r="B98" t="s">
        <v>245</v>
      </c>
      <c r="C98">
        <v>858.63</v>
      </c>
      <c r="D98" s="1">
        <v>45034.727083333331</v>
      </c>
      <c r="E98" t="s">
        <v>31</v>
      </c>
      <c r="F98" t="s">
        <v>113</v>
      </c>
      <c r="G98" t="s">
        <v>42</v>
      </c>
      <c r="H98">
        <v>27</v>
      </c>
      <c r="I98" t="s">
        <v>25</v>
      </c>
      <c r="J98">
        <v>185</v>
      </c>
      <c r="K98">
        <v>1872.96</v>
      </c>
      <c r="L98" s="1">
        <v>45600.340277777781</v>
      </c>
      <c r="M98">
        <f t="shared" si="3"/>
        <v>858.63</v>
      </c>
      <c r="N98">
        <f t="shared" si="4"/>
        <v>0</v>
      </c>
      <c r="O98" t="str">
        <f t="shared" si="5"/>
        <v>Medium</v>
      </c>
    </row>
    <row r="99" spans="1:15" x14ac:dyDescent="0.25">
      <c r="A99" t="s">
        <v>246</v>
      </c>
      <c r="B99" t="s">
        <v>138</v>
      </c>
      <c r="C99">
        <v>25.36</v>
      </c>
      <c r="D99" s="1">
        <v>45124.713888888888</v>
      </c>
      <c r="E99" t="s">
        <v>14</v>
      </c>
      <c r="F99" t="s">
        <v>63</v>
      </c>
      <c r="G99" t="s">
        <v>16</v>
      </c>
      <c r="H99">
        <v>57</v>
      </c>
      <c r="I99" t="s">
        <v>47</v>
      </c>
      <c r="J99">
        <v>78</v>
      </c>
      <c r="K99">
        <v>201.04</v>
      </c>
      <c r="L99" s="1">
        <v>45600.34097222222</v>
      </c>
      <c r="M99">
        <f t="shared" si="3"/>
        <v>0</v>
      </c>
      <c r="N99">
        <f t="shared" si="4"/>
        <v>25.36</v>
      </c>
      <c r="O99" t="str">
        <f t="shared" si="5"/>
        <v>Low</v>
      </c>
    </row>
    <row r="100" spans="1:15" x14ac:dyDescent="0.25">
      <c r="A100" t="s">
        <v>247</v>
      </c>
      <c r="B100" t="s">
        <v>86</v>
      </c>
      <c r="C100">
        <v>147.62</v>
      </c>
      <c r="D100" s="1">
        <v>45170.726388888892</v>
      </c>
      <c r="E100" t="s">
        <v>14</v>
      </c>
      <c r="F100" t="s">
        <v>133</v>
      </c>
      <c r="G100" t="s">
        <v>42</v>
      </c>
      <c r="H100">
        <v>71</v>
      </c>
      <c r="I100" t="s">
        <v>43</v>
      </c>
      <c r="J100">
        <v>133</v>
      </c>
      <c r="K100">
        <v>2115.8000000000002</v>
      </c>
      <c r="L100" s="1">
        <v>45600.338194444441</v>
      </c>
      <c r="M100">
        <f t="shared" si="3"/>
        <v>0</v>
      </c>
      <c r="N100">
        <f t="shared" si="4"/>
        <v>147.62</v>
      </c>
      <c r="O100" t="str">
        <f t="shared" si="5"/>
        <v>Low</v>
      </c>
    </row>
    <row r="101" spans="1:15" x14ac:dyDescent="0.25">
      <c r="A101" t="s">
        <v>248</v>
      </c>
      <c r="B101" t="s">
        <v>249</v>
      </c>
      <c r="C101">
        <v>115.02</v>
      </c>
      <c r="D101" s="1">
        <v>45180.679861111108</v>
      </c>
      <c r="E101" t="s">
        <v>14</v>
      </c>
      <c r="F101" t="s">
        <v>127</v>
      </c>
      <c r="G101" t="s">
        <v>42</v>
      </c>
      <c r="H101">
        <v>37</v>
      </c>
      <c r="I101" t="s">
        <v>17</v>
      </c>
      <c r="J101">
        <v>175</v>
      </c>
      <c r="K101">
        <v>7643.66</v>
      </c>
      <c r="L101" s="1">
        <v>45600.338888888888</v>
      </c>
      <c r="M101">
        <f t="shared" si="3"/>
        <v>0</v>
      </c>
      <c r="N101">
        <f t="shared" si="4"/>
        <v>115.02</v>
      </c>
      <c r="O101" t="str">
        <f t="shared" si="5"/>
        <v>Low</v>
      </c>
    </row>
    <row r="102" spans="1:15" x14ac:dyDescent="0.25">
      <c r="A102" t="s">
        <v>250</v>
      </c>
      <c r="B102" t="s">
        <v>203</v>
      </c>
      <c r="C102">
        <v>383.37</v>
      </c>
      <c r="D102" s="1">
        <v>44950.724305555559</v>
      </c>
      <c r="E102" t="s">
        <v>14</v>
      </c>
      <c r="F102" t="s">
        <v>87</v>
      </c>
      <c r="G102" t="s">
        <v>42</v>
      </c>
      <c r="H102">
        <v>30</v>
      </c>
      <c r="I102" t="s">
        <v>47</v>
      </c>
      <c r="J102">
        <v>24</v>
      </c>
      <c r="K102">
        <v>8901.93</v>
      </c>
      <c r="L102" s="1">
        <v>45600.34097222222</v>
      </c>
      <c r="M102">
        <f t="shared" si="3"/>
        <v>0</v>
      </c>
      <c r="N102">
        <f t="shared" si="4"/>
        <v>383.37</v>
      </c>
      <c r="O102" t="str">
        <f t="shared" si="5"/>
        <v>Low</v>
      </c>
    </row>
    <row r="103" spans="1:15" x14ac:dyDescent="0.25">
      <c r="A103" t="s">
        <v>251</v>
      </c>
      <c r="B103" t="s">
        <v>252</v>
      </c>
      <c r="C103">
        <v>98.54</v>
      </c>
      <c r="D103" s="1">
        <v>45149.679166666669</v>
      </c>
      <c r="E103" t="s">
        <v>31</v>
      </c>
      <c r="F103" t="s">
        <v>253</v>
      </c>
      <c r="G103" t="s">
        <v>24</v>
      </c>
      <c r="H103">
        <v>20</v>
      </c>
      <c r="I103" t="s">
        <v>25</v>
      </c>
      <c r="J103">
        <v>167</v>
      </c>
      <c r="K103">
        <v>9383.43</v>
      </c>
      <c r="L103" s="1">
        <v>45600.340277777781</v>
      </c>
      <c r="M103">
        <f t="shared" si="3"/>
        <v>98.54</v>
      </c>
      <c r="N103">
        <f t="shared" si="4"/>
        <v>0</v>
      </c>
      <c r="O103" t="str">
        <f t="shared" si="5"/>
        <v>Low</v>
      </c>
    </row>
    <row r="104" spans="1:15" x14ac:dyDescent="0.25">
      <c r="A104" t="s">
        <v>254</v>
      </c>
      <c r="B104" t="s">
        <v>255</v>
      </c>
      <c r="C104">
        <v>83.24</v>
      </c>
      <c r="D104" s="1">
        <v>45215.774305555555</v>
      </c>
      <c r="E104" t="s">
        <v>31</v>
      </c>
      <c r="F104" t="s">
        <v>87</v>
      </c>
      <c r="G104" t="s">
        <v>42</v>
      </c>
      <c r="H104">
        <v>55</v>
      </c>
      <c r="I104" t="s">
        <v>17</v>
      </c>
      <c r="J104">
        <v>164</v>
      </c>
      <c r="K104">
        <v>1181.31</v>
      </c>
      <c r="L104" s="1">
        <v>45600.340277777781</v>
      </c>
      <c r="M104">
        <f t="shared" si="3"/>
        <v>83.24</v>
      </c>
      <c r="N104">
        <f t="shared" si="4"/>
        <v>0</v>
      </c>
      <c r="O104" t="str">
        <f t="shared" si="5"/>
        <v>Low</v>
      </c>
    </row>
    <row r="105" spans="1:15" x14ac:dyDescent="0.25">
      <c r="A105" t="s">
        <v>256</v>
      </c>
      <c r="B105" t="s">
        <v>211</v>
      </c>
      <c r="C105">
        <v>196.16</v>
      </c>
      <c r="D105" s="1">
        <v>44981.686805555553</v>
      </c>
      <c r="E105" t="s">
        <v>14</v>
      </c>
      <c r="F105" t="s">
        <v>159</v>
      </c>
      <c r="G105" t="s">
        <v>42</v>
      </c>
      <c r="H105">
        <v>27</v>
      </c>
      <c r="I105" t="s">
        <v>47</v>
      </c>
      <c r="J105">
        <v>146</v>
      </c>
      <c r="K105">
        <v>9418.86</v>
      </c>
      <c r="L105" s="1">
        <v>45600.338888888888</v>
      </c>
      <c r="M105">
        <f t="shared" si="3"/>
        <v>0</v>
      </c>
      <c r="N105">
        <f t="shared" si="4"/>
        <v>196.16</v>
      </c>
      <c r="O105" t="str">
        <f t="shared" si="5"/>
        <v>Low</v>
      </c>
    </row>
    <row r="106" spans="1:15" x14ac:dyDescent="0.25">
      <c r="A106" t="s">
        <v>257</v>
      </c>
      <c r="B106" t="s">
        <v>258</v>
      </c>
      <c r="C106">
        <v>129.94</v>
      </c>
      <c r="D106" s="1">
        <v>44928.691666666666</v>
      </c>
      <c r="E106" t="s">
        <v>14</v>
      </c>
      <c r="F106" t="s">
        <v>82</v>
      </c>
      <c r="G106" t="s">
        <v>16</v>
      </c>
      <c r="H106">
        <v>32</v>
      </c>
      <c r="I106" t="s">
        <v>47</v>
      </c>
      <c r="J106">
        <v>235</v>
      </c>
      <c r="K106">
        <v>7954.92</v>
      </c>
      <c r="L106" s="1">
        <v>45600.337500000001</v>
      </c>
      <c r="M106">
        <f t="shared" si="3"/>
        <v>0</v>
      </c>
      <c r="N106">
        <f t="shared" si="4"/>
        <v>129.94</v>
      </c>
      <c r="O106" t="str">
        <f t="shared" si="5"/>
        <v>Low</v>
      </c>
    </row>
    <row r="107" spans="1:15" x14ac:dyDescent="0.25">
      <c r="A107" t="s">
        <v>259</v>
      </c>
      <c r="B107" t="s">
        <v>260</v>
      </c>
      <c r="C107">
        <v>306.89999999999998</v>
      </c>
      <c r="D107" s="1">
        <v>45260.688194444447</v>
      </c>
      <c r="E107" t="s">
        <v>14</v>
      </c>
      <c r="F107" t="s">
        <v>261</v>
      </c>
      <c r="G107" t="s">
        <v>24</v>
      </c>
      <c r="H107">
        <v>46</v>
      </c>
      <c r="I107" t="s">
        <v>47</v>
      </c>
      <c r="J107">
        <v>51</v>
      </c>
      <c r="K107">
        <v>9418.08</v>
      </c>
      <c r="L107" s="1">
        <v>45600.340277777781</v>
      </c>
      <c r="M107">
        <f t="shared" si="3"/>
        <v>0</v>
      </c>
      <c r="N107">
        <f t="shared" si="4"/>
        <v>306.89999999999998</v>
      </c>
      <c r="O107" t="str">
        <f t="shared" si="5"/>
        <v>Low</v>
      </c>
    </row>
    <row r="108" spans="1:15" x14ac:dyDescent="0.25">
      <c r="A108" t="s">
        <v>262</v>
      </c>
      <c r="B108" t="s">
        <v>263</v>
      </c>
      <c r="C108">
        <v>114.98</v>
      </c>
      <c r="D108" s="1">
        <v>45231.702777777777</v>
      </c>
      <c r="E108" t="s">
        <v>14</v>
      </c>
      <c r="F108" t="s">
        <v>38</v>
      </c>
      <c r="G108" t="s">
        <v>24</v>
      </c>
      <c r="H108">
        <v>59</v>
      </c>
      <c r="I108" t="s">
        <v>43</v>
      </c>
      <c r="J108">
        <v>80</v>
      </c>
      <c r="K108">
        <v>6144.68</v>
      </c>
      <c r="L108" s="1">
        <v>45600.339583333334</v>
      </c>
      <c r="M108">
        <f t="shared" si="3"/>
        <v>0</v>
      </c>
      <c r="N108">
        <f t="shared" si="4"/>
        <v>114.98</v>
      </c>
      <c r="O108" t="str">
        <f t="shared" si="5"/>
        <v>Low</v>
      </c>
    </row>
    <row r="109" spans="1:15" x14ac:dyDescent="0.25">
      <c r="A109" t="s">
        <v>264</v>
      </c>
      <c r="B109" t="s">
        <v>265</v>
      </c>
      <c r="C109">
        <v>756.59</v>
      </c>
      <c r="D109" s="1">
        <v>44991.699305555558</v>
      </c>
      <c r="E109" t="s">
        <v>14</v>
      </c>
      <c r="F109" t="s">
        <v>150</v>
      </c>
      <c r="G109" t="s">
        <v>42</v>
      </c>
      <c r="H109">
        <v>27</v>
      </c>
      <c r="I109" t="s">
        <v>25</v>
      </c>
      <c r="J109">
        <v>17</v>
      </c>
      <c r="K109">
        <v>420.65</v>
      </c>
      <c r="L109" s="1">
        <v>45600.34097222222</v>
      </c>
      <c r="M109">
        <f t="shared" si="3"/>
        <v>0</v>
      </c>
      <c r="N109">
        <f t="shared" si="4"/>
        <v>756.59</v>
      </c>
      <c r="O109" t="str">
        <f t="shared" si="5"/>
        <v>Low</v>
      </c>
    </row>
    <row r="110" spans="1:15" x14ac:dyDescent="0.25">
      <c r="A110" t="s">
        <v>266</v>
      </c>
      <c r="B110" t="s">
        <v>267</v>
      </c>
      <c r="C110">
        <v>503.76</v>
      </c>
      <c r="D110" s="1">
        <v>45257.772222222222</v>
      </c>
      <c r="E110" t="s">
        <v>14</v>
      </c>
      <c r="F110" t="s">
        <v>79</v>
      </c>
      <c r="G110" t="s">
        <v>24</v>
      </c>
      <c r="H110">
        <v>22</v>
      </c>
      <c r="I110" t="s">
        <v>25</v>
      </c>
      <c r="J110">
        <v>35</v>
      </c>
      <c r="K110">
        <v>447.82</v>
      </c>
      <c r="L110" s="1">
        <v>45600.339583333334</v>
      </c>
      <c r="M110">
        <f t="shared" si="3"/>
        <v>0</v>
      </c>
      <c r="N110">
        <f t="shared" si="4"/>
        <v>503.76</v>
      </c>
      <c r="O110" t="str">
        <f t="shared" si="5"/>
        <v>Low</v>
      </c>
    </row>
    <row r="111" spans="1:15" x14ac:dyDescent="0.25">
      <c r="A111" t="s">
        <v>268</v>
      </c>
      <c r="B111" t="s">
        <v>269</v>
      </c>
      <c r="C111">
        <v>143.03</v>
      </c>
      <c r="D111" s="1">
        <v>45138.692361111112</v>
      </c>
      <c r="E111" t="s">
        <v>14</v>
      </c>
      <c r="F111" t="s">
        <v>127</v>
      </c>
      <c r="G111" t="s">
        <v>16</v>
      </c>
      <c r="H111">
        <v>63</v>
      </c>
      <c r="I111" t="s">
        <v>43</v>
      </c>
      <c r="J111">
        <v>147</v>
      </c>
      <c r="K111">
        <v>7981.45</v>
      </c>
      <c r="L111" s="1">
        <v>45600.340277777781</v>
      </c>
      <c r="M111">
        <f t="shared" si="3"/>
        <v>0</v>
      </c>
      <c r="N111">
        <f t="shared" si="4"/>
        <v>143.03</v>
      </c>
      <c r="O111" t="str">
        <f t="shared" si="5"/>
        <v>Low</v>
      </c>
    </row>
    <row r="112" spans="1:15" x14ac:dyDescent="0.25">
      <c r="A112" t="s">
        <v>270</v>
      </c>
      <c r="B112" t="s">
        <v>271</v>
      </c>
      <c r="C112">
        <v>1045.22</v>
      </c>
      <c r="D112" s="1">
        <v>45252.675694444442</v>
      </c>
      <c r="E112" t="s">
        <v>14</v>
      </c>
      <c r="F112" t="s">
        <v>72</v>
      </c>
      <c r="G112" t="s">
        <v>16</v>
      </c>
      <c r="H112">
        <v>53</v>
      </c>
      <c r="I112" t="s">
        <v>43</v>
      </c>
      <c r="J112">
        <v>73</v>
      </c>
      <c r="K112">
        <v>1829.9</v>
      </c>
      <c r="L112" s="1">
        <v>45600.338194444441</v>
      </c>
      <c r="M112">
        <f t="shared" si="3"/>
        <v>0</v>
      </c>
      <c r="N112">
        <f t="shared" si="4"/>
        <v>1045.22</v>
      </c>
      <c r="O112" t="str">
        <f t="shared" si="5"/>
        <v>Medium</v>
      </c>
    </row>
    <row r="113" spans="1:15" x14ac:dyDescent="0.25">
      <c r="A113" t="s">
        <v>272</v>
      </c>
      <c r="B113" t="s">
        <v>273</v>
      </c>
      <c r="C113">
        <v>245.54</v>
      </c>
      <c r="D113" s="1">
        <v>45006.686805555553</v>
      </c>
      <c r="E113" t="s">
        <v>14</v>
      </c>
      <c r="F113" t="s">
        <v>109</v>
      </c>
      <c r="G113" t="s">
        <v>16</v>
      </c>
      <c r="H113">
        <v>25</v>
      </c>
      <c r="I113" t="s">
        <v>25</v>
      </c>
      <c r="J113">
        <v>180</v>
      </c>
      <c r="K113">
        <v>985.06</v>
      </c>
      <c r="L113" s="1">
        <v>45600.340277777781</v>
      </c>
      <c r="M113">
        <f t="shared" si="3"/>
        <v>0</v>
      </c>
      <c r="N113">
        <f t="shared" si="4"/>
        <v>245.54</v>
      </c>
      <c r="O113" t="str">
        <f t="shared" si="5"/>
        <v>Low</v>
      </c>
    </row>
    <row r="114" spans="1:15" x14ac:dyDescent="0.25">
      <c r="A114" t="s">
        <v>274</v>
      </c>
      <c r="B114" t="s">
        <v>275</v>
      </c>
      <c r="C114">
        <v>254.37</v>
      </c>
      <c r="D114" s="1">
        <v>45036.768055555556</v>
      </c>
      <c r="E114" t="s">
        <v>31</v>
      </c>
      <c r="F114" t="s">
        <v>170</v>
      </c>
      <c r="G114" t="s">
        <v>24</v>
      </c>
      <c r="H114">
        <v>51</v>
      </c>
      <c r="I114" t="s">
        <v>47</v>
      </c>
      <c r="J114">
        <v>174</v>
      </c>
      <c r="K114">
        <v>8849.26</v>
      </c>
      <c r="L114" s="1">
        <v>45600.337500000001</v>
      </c>
      <c r="M114">
        <f t="shared" si="3"/>
        <v>254.37</v>
      </c>
      <c r="N114">
        <f t="shared" si="4"/>
        <v>0</v>
      </c>
      <c r="O114" t="str">
        <f t="shared" si="5"/>
        <v>Low</v>
      </c>
    </row>
    <row r="115" spans="1:15" x14ac:dyDescent="0.25">
      <c r="A115" t="s">
        <v>276</v>
      </c>
      <c r="B115" t="s">
        <v>277</v>
      </c>
      <c r="C115">
        <v>213.76</v>
      </c>
      <c r="D115" s="1">
        <v>44986.744444444441</v>
      </c>
      <c r="E115" t="s">
        <v>31</v>
      </c>
      <c r="F115" t="s">
        <v>170</v>
      </c>
      <c r="G115" t="s">
        <v>16</v>
      </c>
      <c r="H115">
        <v>78</v>
      </c>
      <c r="I115" t="s">
        <v>43</v>
      </c>
      <c r="J115">
        <v>282</v>
      </c>
      <c r="K115">
        <v>3528.72</v>
      </c>
      <c r="L115" s="1">
        <v>45600.339583333334</v>
      </c>
      <c r="M115">
        <f t="shared" si="3"/>
        <v>213.76</v>
      </c>
      <c r="N115">
        <f t="shared" si="4"/>
        <v>0</v>
      </c>
      <c r="O115" t="str">
        <f t="shared" si="5"/>
        <v>Low</v>
      </c>
    </row>
    <row r="116" spans="1:15" x14ac:dyDescent="0.25">
      <c r="A116" t="s">
        <v>278</v>
      </c>
      <c r="B116" t="s">
        <v>279</v>
      </c>
      <c r="C116">
        <v>327.86</v>
      </c>
      <c r="D116" s="1">
        <v>44967.702777777777</v>
      </c>
      <c r="E116" t="s">
        <v>14</v>
      </c>
      <c r="F116" t="s">
        <v>280</v>
      </c>
      <c r="G116" t="s">
        <v>24</v>
      </c>
      <c r="H116">
        <v>40</v>
      </c>
      <c r="I116" t="s">
        <v>47</v>
      </c>
      <c r="J116">
        <v>104</v>
      </c>
      <c r="K116">
        <v>480.16</v>
      </c>
      <c r="L116" s="1">
        <v>45600.337500000001</v>
      </c>
      <c r="M116">
        <f t="shared" si="3"/>
        <v>0</v>
      </c>
      <c r="N116">
        <f t="shared" si="4"/>
        <v>327.86</v>
      </c>
      <c r="O116" t="str">
        <f t="shared" si="5"/>
        <v>Low</v>
      </c>
    </row>
    <row r="117" spans="1:15" x14ac:dyDescent="0.25">
      <c r="A117" t="s">
        <v>281</v>
      </c>
      <c r="B117" t="s">
        <v>282</v>
      </c>
      <c r="C117">
        <v>2.5</v>
      </c>
      <c r="D117" s="1">
        <v>45128.696527777778</v>
      </c>
      <c r="E117" t="s">
        <v>14</v>
      </c>
      <c r="F117" t="s">
        <v>15</v>
      </c>
      <c r="G117" t="s">
        <v>24</v>
      </c>
      <c r="H117">
        <v>47</v>
      </c>
      <c r="I117" t="s">
        <v>17</v>
      </c>
      <c r="J117">
        <v>107</v>
      </c>
      <c r="K117">
        <v>12145.27</v>
      </c>
      <c r="L117" s="1">
        <v>45600.339583333334</v>
      </c>
      <c r="M117">
        <f t="shared" si="3"/>
        <v>0</v>
      </c>
      <c r="N117">
        <f t="shared" si="4"/>
        <v>2.5</v>
      </c>
      <c r="O117" t="str">
        <f t="shared" si="5"/>
        <v>Low</v>
      </c>
    </row>
    <row r="118" spans="1:15" x14ac:dyDescent="0.25">
      <c r="A118" t="s">
        <v>283</v>
      </c>
      <c r="B118" t="s">
        <v>143</v>
      </c>
      <c r="C118">
        <v>300.08</v>
      </c>
      <c r="D118" s="1">
        <v>45208.709722222222</v>
      </c>
      <c r="E118" t="s">
        <v>31</v>
      </c>
      <c r="F118" t="s">
        <v>69</v>
      </c>
      <c r="G118" t="s">
        <v>24</v>
      </c>
      <c r="H118">
        <v>68</v>
      </c>
      <c r="I118" t="s">
        <v>17</v>
      </c>
      <c r="J118">
        <v>47</v>
      </c>
      <c r="K118">
        <v>13546.75</v>
      </c>
      <c r="L118" s="1">
        <v>45600.341666666667</v>
      </c>
      <c r="M118">
        <f t="shared" si="3"/>
        <v>300.08</v>
      </c>
      <c r="N118">
        <f t="shared" si="4"/>
        <v>0</v>
      </c>
      <c r="O118" t="str">
        <f t="shared" si="5"/>
        <v>Low</v>
      </c>
    </row>
    <row r="119" spans="1:15" x14ac:dyDescent="0.25">
      <c r="A119" t="s">
        <v>284</v>
      </c>
      <c r="B119" t="s">
        <v>285</v>
      </c>
      <c r="C119">
        <v>56.98</v>
      </c>
      <c r="D119" s="1">
        <v>45292.69027777778</v>
      </c>
      <c r="E119" t="s">
        <v>31</v>
      </c>
      <c r="F119" t="s">
        <v>35</v>
      </c>
      <c r="G119" t="s">
        <v>16</v>
      </c>
      <c r="H119">
        <v>43</v>
      </c>
      <c r="I119" t="s">
        <v>47</v>
      </c>
      <c r="J119">
        <v>122</v>
      </c>
      <c r="K119">
        <v>5688.37</v>
      </c>
      <c r="L119" s="1">
        <v>45600.338194444441</v>
      </c>
      <c r="M119">
        <f t="shared" si="3"/>
        <v>56.98</v>
      </c>
      <c r="N119">
        <f t="shared" si="4"/>
        <v>0</v>
      </c>
      <c r="O119" t="str">
        <f t="shared" si="5"/>
        <v>Low</v>
      </c>
    </row>
    <row r="120" spans="1:15" x14ac:dyDescent="0.25">
      <c r="A120" t="s">
        <v>286</v>
      </c>
      <c r="B120" t="s">
        <v>62</v>
      </c>
      <c r="C120">
        <v>407.65</v>
      </c>
      <c r="D120" s="1">
        <v>45114.674305555556</v>
      </c>
      <c r="E120" t="s">
        <v>14</v>
      </c>
      <c r="F120" t="s">
        <v>198</v>
      </c>
      <c r="G120" t="s">
        <v>24</v>
      </c>
      <c r="H120">
        <v>26</v>
      </c>
      <c r="I120" t="s">
        <v>47</v>
      </c>
      <c r="J120">
        <v>62</v>
      </c>
      <c r="K120">
        <v>8346.64</v>
      </c>
      <c r="L120" s="1">
        <v>45600.337500000001</v>
      </c>
      <c r="M120">
        <f t="shared" si="3"/>
        <v>0</v>
      </c>
      <c r="N120">
        <f t="shared" si="4"/>
        <v>407.65</v>
      </c>
      <c r="O120" t="str">
        <f t="shared" si="5"/>
        <v>Low</v>
      </c>
    </row>
    <row r="121" spans="1:15" x14ac:dyDescent="0.25">
      <c r="A121" t="s">
        <v>287</v>
      </c>
      <c r="B121" t="s">
        <v>288</v>
      </c>
      <c r="C121">
        <v>115.83</v>
      </c>
      <c r="D121" s="1">
        <v>45068.714583333334</v>
      </c>
      <c r="E121" t="s">
        <v>14</v>
      </c>
      <c r="F121" t="s">
        <v>280</v>
      </c>
      <c r="G121" t="s">
        <v>42</v>
      </c>
      <c r="H121">
        <v>39</v>
      </c>
      <c r="I121" t="s">
        <v>47</v>
      </c>
      <c r="J121">
        <v>167</v>
      </c>
      <c r="K121">
        <v>6481.04</v>
      </c>
      <c r="L121" s="1">
        <v>45600.340277777781</v>
      </c>
      <c r="M121">
        <f t="shared" si="3"/>
        <v>0</v>
      </c>
      <c r="N121">
        <f t="shared" si="4"/>
        <v>115.83</v>
      </c>
      <c r="O121" t="str">
        <f t="shared" si="5"/>
        <v>Low</v>
      </c>
    </row>
    <row r="122" spans="1:15" x14ac:dyDescent="0.25">
      <c r="A122" t="s">
        <v>289</v>
      </c>
      <c r="B122" t="s">
        <v>290</v>
      </c>
      <c r="C122">
        <v>53.57</v>
      </c>
      <c r="D122" s="1">
        <v>45154.678472222222</v>
      </c>
      <c r="E122" t="s">
        <v>14</v>
      </c>
      <c r="F122" t="s">
        <v>20</v>
      </c>
      <c r="G122" t="s">
        <v>16</v>
      </c>
      <c r="H122">
        <v>69</v>
      </c>
      <c r="I122" t="s">
        <v>43</v>
      </c>
      <c r="J122">
        <v>121</v>
      </c>
      <c r="K122">
        <v>1651.33</v>
      </c>
      <c r="L122" s="1">
        <v>45600.338888888888</v>
      </c>
      <c r="M122">
        <f t="shared" si="3"/>
        <v>0</v>
      </c>
      <c r="N122">
        <f t="shared" si="4"/>
        <v>53.57</v>
      </c>
      <c r="O122" t="str">
        <f t="shared" si="5"/>
        <v>Low</v>
      </c>
    </row>
    <row r="123" spans="1:15" x14ac:dyDescent="0.25">
      <c r="A123" t="s">
        <v>291</v>
      </c>
      <c r="B123" t="s">
        <v>292</v>
      </c>
      <c r="C123">
        <v>63.34</v>
      </c>
      <c r="D123" s="1">
        <v>45247.668055555558</v>
      </c>
      <c r="E123" t="s">
        <v>31</v>
      </c>
      <c r="F123" t="s">
        <v>46</v>
      </c>
      <c r="G123" t="s">
        <v>24</v>
      </c>
      <c r="H123">
        <v>46</v>
      </c>
      <c r="I123" t="s">
        <v>17</v>
      </c>
      <c r="J123">
        <v>165</v>
      </c>
      <c r="K123">
        <v>11174.94</v>
      </c>
      <c r="L123" s="1">
        <v>45600.340277777781</v>
      </c>
      <c r="M123">
        <f t="shared" si="3"/>
        <v>63.34</v>
      </c>
      <c r="N123">
        <f t="shared" si="4"/>
        <v>0</v>
      </c>
      <c r="O123" t="str">
        <f t="shared" si="5"/>
        <v>Low</v>
      </c>
    </row>
    <row r="124" spans="1:15" x14ac:dyDescent="0.25">
      <c r="A124" t="s">
        <v>293</v>
      </c>
      <c r="B124" t="s">
        <v>294</v>
      </c>
      <c r="C124">
        <v>317.87</v>
      </c>
      <c r="D124" s="1">
        <v>45068.728472222225</v>
      </c>
      <c r="E124" t="s">
        <v>14</v>
      </c>
      <c r="F124" t="s">
        <v>46</v>
      </c>
      <c r="G124" t="s">
        <v>24</v>
      </c>
      <c r="H124">
        <v>27</v>
      </c>
      <c r="I124" t="s">
        <v>25</v>
      </c>
      <c r="J124">
        <v>91</v>
      </c>
      <c r="K124">
        <v>145.5</v>
      </c>
      <c r="L124" s="1">
        <v>45600.34097222222</v>
      </c>
      <c r="M124">
        <f t="shared" si="3"/>
        <v>0</v>
      </c>
      <c r="N124">
        <f t="shared" si="4"/>
        <v>317.87</v>
      </c>
      <c r="O124" t="str">
        <f t="shared" si="5"/>
        <v>Low</v>
      </c>
    </row>
    <row r="125" spans="1:15" x14ac:dyDescent="0.25">
      <c r="A125" t="s">
        <v>295</v>
      </c>
      <c r="B125" t="s">
        <v>296</v>
      </c>
      <c r="C125">
        <v>331.65</v>
      </c>
      <c r="D125" s="1">
        <v>45163.726388888892</v>
      </c>
      <c r="E125" t="s">
        <v>14</v>
      </c>
      <c r="F125" t="s">
        <v>297</v>
      </c>
      <c r="G125" t="s">
        <v>24</v>
      </c>
      <c r="H125">
        <v>41</v>
      </c>
      <c r="I125" t="s">
        <v>47</v>
      </c>
      <c r="J125">
        <v>61</v>
      </c>
      <c r="K125">
        <v>4172.57</v>
      </c>
      <c r="L125" s="1">
        <v>45600.34097222222</v>
      </c>
      <c r="M125">
        <f t="shared" si="3"/>
        <v>0</v>
      </c>
      <c r="N125">
        <f t="shared" si="4"/>
        <v>331.65</v>
      </c>
      <c r="O125" t="str">
        <f t="shared" si="5"/>
        <v>Low</v>
      </c>
    </row>
    <row r="126" spans="1:15" x14ac:dyDescent="0.25">
      <c r="A126" t="s">
        <v>298</v>
      </c>
      <c r="B126" t="s">
        <v>299</v>
      </c>
      <c r="C126">
        <v>5.04</v>
      </c>
      <c r="D126" s="1">
        <v>45257.693055555559</v>
      </c>
      <c r="E126" t="s">
        <v>14</v>
      </c>
      <c r="F126" t="s">
        <v>230</v>
      </c>
      <c r="G126" t="s">
        <v>16</v>
      </c>
      <c r="H126">
        <v>56</v>
      </c>
      <c r="I126" t="s">
        <v>43</v>
      </c>
      <c r="J126">
        <v>41</v>
      </c>
      <c r="K126">
        <v>5558.36</v>
      </c>
      <c r="L126" s="1">
        <v>45600.340277777781</v>
      </c>
      <c r="M126">
        <f t="shared" si="3"/>
        <v>0</v>
      </c>
      <c r="N126">
        <f t="shared" si="4"/>
        <v>5.04</v>
      </c>
      <c r="O126" t="str">
        <f t="shared" si="5"/>
        <v>Low</v>
      </c>
    </row>
    <row r="127" spans="1:15" x14ac:dyDescent="0.25">
      <c r="A127" t="s">
        <v>300</v>
      </c>
      <c r="B127" t="s">
        <v>301</v>
      </c>
      <c r="C127">
        <v>214.54</v>
      </c>
      <c r="D127" s="1">
        <v>45142.740277777775</v>
      </c>
      <c r="E127" t="s">
        <v>31</v>
      </c>
      <c r="F127" t="s">
        <v>46</v>
      </c>
      <c r="G127" t="s">
        <v>24</v>
      </c>
      <c r="H127">
        <v>70</v>
      </c>
      <c r="I127" t="s">
        <v>17</v>
      </c>
      <c r="J127">
        <v>247</v>
      </c>
      <c r="K127">
        <v>11151.53</v>
      </c>
      <c r="L127" s="1">
        <v>45600.34097222222</v>
      </c>
      <c r="M127">
        <f t="shared" si="3"/>
        <v>214.54</v>
      </c>
      <c r="N127">
        <f t="shared" si="4"/>
        <v>0</v>
      </c>
      <c r="O127" t="str">
        <f t="shared" si="5"/>
        <v>Low</v>
      </c>
    </row>
    <row r="128" spans="1:15" x14ac:dyDescent="0.25">
      <c r="A128" t="s">
        <v>302</v>
      </c>
      <c r="B128" t="s">
        <v>303</v>
      </c>
      <c r="C128">
        <v>598.80999999999995</v>
      </c>
      <c r="D128" s="1">
        <v>45173.7</v>
      </c>
      <c r="E128" t="s">
        <v>14</v>
      </c>
      <c r="F128" t="s">
        <v>130</v>
      </c>
      <c r="G128" t="s">
        <v>42</v>
      </c>
      <c r="H128">
        <v>57</v>
      </c>
      <c r="I128" t="s">
        <v>17</v>
      </c>
      <c r="J128">
        <v>158</v>
      </c>
      <c r="K128">
        <v>1415.52</v>
      </c>
      <c r="L128" s="1">
        <v>45600.340277777781</v>
      </c>
      <c r="M128">
        <f t="shared" si="3"/>
        <v>0</v>
      </c>
      <c r="N128">
        <f t="shared" si="4"/>
        <v>598.80999999999995</v>
      </c>
      <c r="O128" t="str">
        <f t="shared" si="5"/>
        <v>Low</v>
      </c>
    </row>
    <row r="129" spans="1:15" x14ac:dyDescent="0.25">
      <c r="A129" t="s">
        <v>304</v>
      </c>
      <c r="B129" t="s">
        <v>305</v>
      </c>
      <c r="C129">
        <v>841.28</v>
      </c>
      <c r="D129" s="1">
        <v>45147.731944444444</v>
      </c>
      <c r="E129" t="s">
        <v>14</v>
      </c>
      <c r="F129" t="s">
        <v>136</v>
      </c>
      <c r="G129" t="s">
        <v>24</v>
      </c>
      <c r="H129">
        <v>26</v>
      </c>
      <c r="I129" t="s">
        <v>25</v>
      </c>
      <c r="J129">
        <v>80</v>
      </c>
      <c r="K129">
        <v>1103.6400000000001</v>
      </c>
      <c r="L129" s="1">
        <v>45600.339583333334</v>
      </c>
      <c r="M129">
        <f t="shared" si="3"/>
        <v>0</v>
      </c>
      <c r="N129">
        <f t="shared" si="4"/>
        <v>841.28</v>
      </c>
      <c r="O129" t="str">
        <f t="shared" si="5"/>
        <v>Medium</v>
      </c>
    </row>
    <row r="130" spans="1:15" x14ac:dyDescent="0.25">
      <c r="A130" t="s">
        <v>306</v>
      </c>
      <c r="B130" t="s">
        <v>196</v>
      </c>
      <c r="C130">
        <v>38.15</v>
      </c>
      <c r="D130" s="1">
        <v>45176.671527777777</v>
      </c>
      <c r="E130" t="s">
        <v>14</v>
      </c>
      <c r="F130" t="s">
        <v>23</v>
      </c>
      <c r="G130" t="s">
        <v>24</v>
      </c>
      <c r="H130">
        <v>26</v>
      </c>
      <c r="I130" t="s">
        <v>25</v>
      </c>
      <c r="J130">
        <v>108</v>
      </c>
      <c r="K130">
        <v>303.68</v>
      </c>
      <c r="L130" s="1">
        <v>45600.338194444441</v>
      </c>
      <c r="M130">
        <f t="shared" si="3"/>
        <v>0</v>
      </c>
      <c r="N130">
        <f t="shared" si="4"/>
        <v>38.15</v>
      </c>
      <c r="O130" t="str">
        <f t="shared" si="5"/>
        <v>Low</v>
      </c>
    </row>
    <row r="131" spans="1:15" x14ac:dyDescent="0.25">
      <c r="A131" t="s">
        <v>307</v>
      </c>
      <c r="B131" t="s">
        <v>308</v>
      </c>
      <c r="C131">
        <v>1036.6600000000001</v>
      </c>
      <c r="D131" s="1">
        <v>45118.693749999999</v>
      </c>
      <c r="E131" t="s">
        <v>14</v>
      </c>
      <c r="F131" t="s">
        <v>127</v>
      </c>
      <c r="G131" t="s">
        <v>42</v>
      </c>
      <c r="H131">
        <v>58</v>
      </c>
      <c r="I131" t="s">
        <v>17</v>
      </c>
      <c r="J131">
        <v>144</v>
      </c>
      <c r="K131">
        <v>5541.57</v>
      </c>
      <c r="L131" s="1">
        <v>45600.339583333334</v>
      </c>
      <c r="M131">
        <f t="shared" ref="M131:M194" si="6">IF(E131="Credit",C131,0)</f>
        <v>0</v>
      </c>
      <c r="N131">
        <f t="shared" ref="N131:N194" si="7">IF(E131="Debit",C131,0)</f>
        <v>1036.6600000000001</v>
      </c>
      <c r="O131" t="str">
        <f t="shared" ref="O131:O194" si="8">IF(C131&gt;1500,"High",IF(C131&gt;800,"Medium","Low"))</f>
        <v>Medium</v>
      </c>
    </row>
    <row r="132" spans="1:15" x14ac:dyDescent="0.25">
      <c r="A132" t="s">
        <v>309</v>
      </c>
      <c r="B132" t="s">
        <v>310</v>
      </c>
      <c r="C132">
        <v>124.72</v>
      </c>
      <c r="D132" s="1">
        <v>45110.718055555553</v>
      </c>
      <c r="E132" t="s">
        <v>14</v>
      </c>
      <c r="F132" t="s">
        <v>35</v>
      </c>
      <c r="G132" t="s">
        <v>42</v>
      </c>
      <c r="H132">
        <v>33</v>
      </c>
      <c r="I132" t="s">
        <v>47</v>
      </c>
      <c r="J132">
        <v>105</v>
      </c>
      <c r="K132">
        <v>6309.8</v>
      </c>
      <c r="L132" s="1">
        <v>45600.338194444441</v>
      </c>
      <c r="M132">
        <f t="shared" si="6"/>
        <v>0</v>
      </c>
      <c r="N132">
        <f t="shared" si="7"/>
        <v>124.72</v>
      </c>
      <c r="O132" t="str">
        <f t="shared" si="8"/>
        <v>Low</v>
      </c>
    </row>
    <row r="133" spans="1:15" x14ac:dyDescent="0.25">
      <c r="A133" t="s">
        <v>311</v>
      </c>
      <c r="B133" t="s">
        <v>312</v>
      </c>
      <c r="C133">
        <v>302.45</v>
      </c>
      <c r="D133" s="1">
        <v>45194.717361111114</v>
      </c>
      <c r="E133" t="s">
        <v>31</v>
      </c>
      <c r="F133" t="s">
        <v>127</v>
      </c>
      <c r="G133" t="s">
        <v>42</v>
      </c>
      <c r="H133">
        <v>78</v>
      </c>
      <c r="I133" t="s">
        <v>43</v>
      </c>
      <c r="J133">
        <v>40</v>
      </c>
      <c r="K133">
        <v>5133.6099999999997</v>
      </c>
      <c r="L133" s="1">
        <v>45600.34097222222</v>
      </c>
      <c r="M133">
        <f t="shared" si="6"/>
        <v>302.45</v>
      </c>
      <c r="N133">
        <f t="shared" si="7"/>
        <v>0</v>
      </c>
      <c r="O133" t="str">
        <f t="shared" si="8"/>
        <v>Low</v>
      </c>
    </row>
    <row r="134" spans="1:15" x14ac:dyDescent="0.25">
      <c r="A134" t="s">
        <v>313</v>
      </c>
      <c r="B134" t="s">
        <v>314</v>
      </c>
      <c r="C134">
        <v>208.04</v>
      </c>
      <c r="D134" s="1">
        <v>45250.715277777781</v>
      </c>
      <c r="E134" t="s">
        <v>14</v>
      </c>
      <c r="F134" t="s">
        <v>63</v>
      </c>
      <c r="G134" t="s">
        <v>24</v>
      </c>
      <c r="H134">
        <v>47</v>
      </c>
      <c r="I134" t="s">
        <v>47</v>
      </c>
      <c r="J134">
        <v>273</v>
      </c>
      <c r="K134">
        <v>9344.98</v>
      </c>
      <c r="L134" s="1">
        <v>45600.338888888888</v>
      </c>
      <c r="M134">
        <f t="shared" si="6"/>
        <v>0</v>
      </c>
      <c r="N134">
        <f t="shared" si="7"/>
        <v>208.04</v>
      </c>
      <c r="O134" t="str">
        <f t="shared" si="8"/>
        <v>Low</v>
      </c>
    </row>
    <row r="135" spans="1:15" x14ac:dyDescent="0.25">
      <c r="A135" t="s">
        <v>315</v>
      </c>
      <c r="B135" t="s">
        <v>285</v>
      </c>
      <c r="C135">
        <v>5.77</v>
      </c>
      <c r="D135" s="1">
        <v>45247.727083333331</v>
      </c>
      <c r="E135" t="s">
        <v>31</v>
      </c>
      <c r="F135" t="s">
        <v>79</v>
      </c>
      <c r="G135" t="s">
        <v>42</v>
      </c>
      <c r="H135">
        <v>23</v>
      </c>
      <c r="I135" t="s">
        <v>25</v>
      </c>
      <c r="J135">
        <v>254</v>
      </c>
      <c r="K135">
        <v>1117.97</v>
      </c>
      <c r="L135" s="1">
        <v>45600.340277777781</v>
      </c>
      <c r="M135">
        <f t="shared" si="6"/>
        <v>5.77</v>
      </c>
      <c r="N135">
        <f t="shared" si="7"/>
        <v>0</v>
      </c>
      <c r="O135" t="str">
        <f t="shared" si="8"/>
        <v>Low</v>
      </c>
    </row>
    <row r="136" spans="1:15" x14ac:dyDescent="0.25">
      <c r="A136" t="s">
        <v>316</v>
      </c>
      <c r="B136" t="s">
        <v>317</v>
      </c>
      <c r="C136">
        <v>381.33</v>
      </c>
      <c r="D136" s="1">
        <v>45159.698611111111</v>
      </c>
      <c r="E136" t="s">
        <v>14</v>
      </c>
      <c r="F136" t="s">
        <v>53</v>
      </c>
      <c r="G136" t="s">
        <v>16</v>
      </c>
      <c r="H136">
        <v>56</v>
      </c>
      <c r="I136" t="s">
        <v>17</v>
      </c>
      <c r="J136">
        <v>75</v>
      </c>
      <c r="K136">
        <v>11835.35</v>
      </c>
      <c r="L136" s="1">
        <v>45600.339583333334</v>
      </c>
      <c r="M136">
        <f t="shared" si="6"/>
        <v>0</v>
      </c>
      <c r="N136">
        <f t="shared" si="7"/>
        <v>381.33</v>
      </c>
      <c r="O136" t="str">
        <f t="shared" si="8"/>
        <v>Low</v>
      </c>
    </row>
    <row r="137" spans="1:15" x14ac:dyDescent="0.25">
      <c r="A137" t="s">
        <v>318</v>
      </c>
      <c r="B137" t="s">
        <v>319</v>
      </c>
      <c r="C137">
        <v>16.16</v>
      </c>
      <c r="D137" s="1">
        <v>45215.707638888889</v>
      </c>
      <c r="E137" t="s">
        <v>14</v>
      </c>
      <c r="F137" t="s">
        <v>97</v>
      </c>
      <c r="G137" t="s">
        <v>16</v>
      </c>
      <c r="H137">
        <v>50</v>
      </c>
      <c r="I137" t="s">
        <v>17</v>
      </c>
      <c r="J137">
        <v>124</v>
      </c>
      <c r="K137">
        <v>14401.17</v>
      </c>
      <c r="L137" s="1">
        <v>45600.34097222222</v>
      </c>
      <c r="M137">
        <f t="shared" si="6"/>
        <v>0</v>
      </c>
      <c r="N137">
        <f t="shared" si="7"/>
        <v>16.16</v>
      </c>
      <c r="O137" t="str">
        <f t="shared" si="8"/>
        <v>Low</v>
      </c>
    </row>
    <row r="138" spans="1:15" x14ac:dyDescent="0.25">
      <c r="A138" t="s">
        <v>320</v>
      </c>
      <c r="B138" t="s">
        <v>301</v>
      </c>
      <c r="C138">
        <v>486.08</v>
      </c>
      <c r="D138" s="1">
        <v>45097.722916666666</v>
      </c>
      <c r="E138" t="s">
        <v>14</v>
      </c>
      <c r="F138" t="s">
        <v>35</v>
      </c>
      <c r="G138" t="s">
        <v>24</v>
      </c>
      <c r="H138">
        <v>18</v>
      </c>
      <c r="I138" t="s">
        <v>25</v>
      </c>
      <c r="J138">
        <v>68</v>
      </c>
      <c r="K138">
        <v>1748.69</v>
      </c>
      <c r="L138" s="1">
        <v>45600.338194444441</v>
      </c>
      <c r="M138">
        <f t="shared" si="6"/>
        <v>0</v>
      </c>
      <c r="N138">
        <f t="shared" si="7"/>
        <v>486.08</v>
      </c>
      <c r="O138" t="str">
        <f t="shared" si="8"/>
        <v>Low</v>
      </c>
    </row>
    <row r="139" spans="1:15" x14ac:dyDescent="0.25">
      <c r="A139" t="s">
        <v>321</v>
      </c>
      <c r="B139" t="s">
        <v>322</v>
      </c>
      <c r="C139">
        <v>336.39</v>
      </c>
      <c r="D139" s="1">
        <v>44942.703472222223</v>
      </c>
      <c r="E139" t="s">
        <v>14</v>
      </c>
      <c r="F139" t="s">
        <v>127</v>
      </c>
      <c r="G139" t="s">
        <v>42</v>
      </c>
      <c r="H139">
        <v>21</v>
      </c>
      <c r="I139" t="s">
        <v>25</v>
      </c>
      <c r="J139">
        <v>18</v>
      </c>
      <c r="K139">
        <v>1000.46</v>
      </c>
      <c r="L139" s="1">
        <v>45600.339583333334</v>
      </c>
      <c r="M139">
        <f t="shared" si="6"/>
        <v>0</v>
      </c>
      <c r="N139">
        <f t="shared" si="7"/>
        <v>336.39</v>
      </c>
      <c r="O139" t="str">
        <f t="shared" si="8"/>
        <v>Low</v>
      </c>
    </row>
    <row r="140" spans="1:15" x14ac:dyDescent="0.25">
      <c r="A140" t="s">
        <v>323</v>
      </c>
      <c r="B140" t="s">
        <v>124</v>
      </c>
      <c r="C140">
        <v>997.43</v>
      </c>
      <c r="D140" s="1">
        <v>45252.671527777777</v>
      </c>
      <c r="E140" t="s">
        <v>14</v>
      </c>
      <c r="F140" t="s">
        <v>38</v>
      </c>
      <c r="G140" t="s">
        <v>24</v>
      </c>
      <c r="H140">
        <v>69</v>
      </c>
      <c r="I140" t="s">
        <v>17</v>
      </c>
      <c r="J140">
        <v>118</v>
      </c>
      <c r="K140">
        <v>6810.05</v>
      </c>
      <c r="L140" s="1">
        <v>45600.338888888888</v>
      </c>
      <c r="M140">
        <f t="shared" si="6"/>
        <v>0</v>
      </c>
      <c r="N140">
        <f t="shared" si="7"/>
        <v>997.43</v>
      </c>
      <c r="O140" t="str">
        <f t="shared" si="8"/>
        <v>Medium</v>
      </c>
    </row>
    <row r="141" spans="1:15" x14ac:dyDescent="0.25">
      <c r="A141" t="s">
        <v>324</v>
      </c>
      <c r="B141" t="s">
        <v>49</v>
      </c>
      <c r="C141">
        <v>234.57</v>
      </c>
      <c r="D141" s="1">
        <v>45170.67291666667</v>
      </c>
      <c r="E141" t="s">
        <v>14</v>
      </c>
      <c r="F141" t="s">
        <v>141</v>
      </c>
      <c r="G141" t="s">
        <v>24</v>
      </c>
      <c r="H141">
        <v>23</v>
      </c>
      <c r="I141" t="s">
        <v>25</v>
      </c>
      <c r="J141">
        <v>120</v>
      </c>
      <c r="K141">
        <v>263.98</v>
      </c>
      <c r="L141" s="1">
        <v>45600.338888888888</v>
      </c>
      <c r="M141">
        <f t="shared" si="6"/>
        <v>0</v>
      </c>
      <c r="N141">
        <f t="shared" si="7"/>
        <v>234.57</v>
      </c>
      <c r="O141" t="str">
        <f t="shared" si="8"/>
        <v>Low</v>
      </c>
    </row>
    <row r="142" spans="1:15" x14ac:dyDescent="0.25">
      <c r="A142" t="s">
        <v>325</v>
      </c>
      <c r="B142" t="s">
        <v>326</v>
      </c>
      <c r="C142">
        <v>6</v>
      </c>
      <c r="D142" s="1">
        <v>45222.776388888888</v>
      </c>
      <c r="E142" t="s">
        <v>14</v>
      </c>
      <c r="F142" t="s">
        <v>141</v>
      </c>
      <c r="G142" t="s">
        <v>24</v>
      </c>
      <c r="H142">
        <v>30</v>
      </c>
      <c r="I142" t="s">
        <v>17</v>
      </c>
      <c r="J142">
        <v>246</v>
      </c>
      <c r="K142">
        <v>5442.76</v>
      </c>
      <c r="L142" s="1">
        <v>45600.339583333334</v>
      </c>
      <c r="M142">
        <f t="shared" si="6"/>
        <v>0</v>
      </c>
      <c r="N142">
        <f t="shared" si="7"/>
        <v>6</v>
      </c>
      <c r="O142" t="str">
        <f t="shared" si="8"/>
        <v>Low</v>
      </c>
    </row>
    <row r="143" spans="1:15" x14ac:dyDescent="0.25">
      <c r="A143" t="s">
        <v>327</v>
      </c>
      <c r="B143" t="s">
        <v>328</v>
      </c>
      <c r="C143">
        <v>1049.92</v>
      </c>
      <c r="D143" s="1">
        <v>45222.701388888891</v>
      </c>
      <c r="E143" t="s">
        <v>14</v>
      </c>
      <c r="F143" t="s">
        <v>46</v>
      </c>
      <c r="G143" t="s">
        <v>16</v>
      </c>
      <c r="H143">
        <v>80</v>
      </c>
      <c r="I143" t="s">
        <v>43</v>
      </c>
      <c r="J143">
        <v>21</v>
      </c>
      <c r="K143">
        <v>2037.85</v>
      </c>
      <c r="L143" s="1">
        <v>45600.340277777781</v>
      </c>
      <c r="M143">
        <f t="shared" si="6"/>
        <v>0</v>
      </c>
      <c r="N143">
        <f t="shared" si="7"/>
        <v>1049.92</v>
      </c>
      <c r="O143" t="str">
        <f t="shared" si="8"/>
        <v>Medium</v>
      </c>
    </row>
    <row r="144" spans="1:15" x14ac:dyDescent="0.25">
      <c r="A144" t="s">
        <v>329</v>
      </c>
      <c r="B144" t="s">
        <v>330</v>
      </c>
      <c r="C144">
        <v>227.14</v>
      </c>
      <c r="D144" s="1">
        <v>45110.737500000003</v>
      </c>
      <c r="E144" t="s">
        <v>14</v>
      </c>
      <c r="F144" t="s">
        <v>133</v>
      </c>
      <c r="G144" t="s">
        <v>16</v>
      </c>
      <c r="H144">
        <v>18</v>
      </c>
      <c r="I144" t="s">
        <v>25</v>
      </c>
      <c r="J144">
        <v>294</v>
      </c>
      <c r="K144">
        <v>341.94</v>
      </c>
      <c r="L144" s="1">
        <v>45600.34097222222</v>
      </c>
      <c r="M144">
        <f t="shared" si="6"/>
        <v>0</v>
      </c>
      <c r="N144">
        <f t="shared" si="7"/>
        <v>227.14</v>
      </c>
      <c r="O144" t="str">
        <f t="shared" si="8"/>
        <v>Low</v>
      </c>
    </row>
    <row r="145" spans="1:15" x14ac:dyDescent="0.25">
      <c r="A145" t="s">
        <v>331</v>
      </c>
      <c r="B145" t="s">
        <v>332</v>
      </c>
      <c r="C145">
        <v>233.74</v>
      </c>
      <c r="D145" s="1">
        <v>45223.695138888892</v>
      </c>
      <c r="E145" t="s">
        <v>31</v>
      </c>
      <c r="F145" t="s">
        <v>35</v>
      </c>
      <c r="G145" t="s">
        <v>24</v>
      </c>
      <c r="H145">
        <v>66</v>
      </c>
      <c r="I145" t="s">
        <v>43</v>
      </c>
      <c r="J145">
        <v>17</v>
      </c>
      <c r="K145">
        <v>1066.5899999999999</v>
      </c>
      <c r="L145" s="1">
        <v>45600.34097222222</v>
      </c>
      <c r="M145">
        <f t="shared" si="6"/>
        <v>233.74</v>
      </c>
      <c r="N145">
        <f t="shared" si="7"/>
        <v>0</v>
      </c>
      <c r="O145" t="str">
        <f t="shared" si="8"/>
        <v>Low</v>
      </c>
    </row>
    <row r="146" spans="1:15" x14ac:dyDescent="0.25">
      <c r="A146" t="s">
        <v>333</v>
      </c>
      <c r="B146" t="s">
        <v>265</v>
      </c>
      <c r="C146">
        <v>113.02</v>
      </c>
      <c r="D146" s="1">
        <v>45194.70416666667</v>
      </c>
      <c r="E146" t="s">
        <v>31</v>
      </c>
      <c r="F146" t="s">
        <v>201</v>
      </c>
      <c r="G146" t="s">
        <v>42</v>
      </c>
      <c r="H146">
        <v>69</v>
      </c>
      <c r="I146" t="s">
        <v>43</v>
      </c>
      <c r="J146">
        <v>166</v>
      </c>
      <c r="K146">
        <v>6077.96</v>
      </c>
      <c r="L146" s="1">
        <v>45600.338194444441</v>
      </c>
      <c r="M146">
        <f t="shared" si="6"/>
        <v>113.02</v>
      </c>
      <c r="N146">
        <f t="shared" si="7"/>
        <v>0</v>
      </c>
      <c r="O146" t="str">
        <f t="shared" si="8"/>
        <v>Low</v>
      </c>
    </row>
    <row r="147" spans="1:15" x14ac:dyDescent="0.25">
      <c r="A147" t="s">
        <v>334</v>
      </c>
      <c r="B147" t="s">
        <v>183</v>
      </c>
      <c r="C147">
        <v>45.85</v>
      </c>
      <c r="D147" s="1">
        <v>44973.747916666667</v>
      </c>
      <c r="E147" t="s">
        <v>14</v>
      </c>
      <c r="F147" t="s">
        <v>79</v>
      </c>
      <c r="G147" t="s">
        <v>16</v>
      </c>
      <c r="H147">
        <v>20</v>
      </c>
      <c r="I147" t="s">
        <v>25</v>
      </c>
      <c r="J147">
        <v>92</v>
      </c>
      <c r="K147">
        <v>1659.15</v>
      </c>
      <c r="L147" s="1">
        <v>45600.338194444441</v>
      </c>
      <c r="M147">
        <f t="shared" si="6"/>
        <v>0</v>
      </c>
      <c r="N147">
        <f t="shared" si="7"/>
        <v>45.85</v>
      </c>
      <c r="O147" t="str">
        <f t="shared" si="8"/>
        <v>Low</v>
      </c>
    </row>
    <row r="148" spans="1:15" x14ac:dyDescent="0.25">
      <c r="A148" t="s">
        <v>335</v>
      </c>
      <c r="B148" t="s">
        <v>49</v>
      </c>
      <c r="C148">
        <v>973.39</v>
      </c>
      <c r="D148" s="1">
        <v>45168.724305555559</v>
      </c>
      <c r="E148" t="s">
        <v>14</v>
      </c>
      <c r="F148" t="s">
        <v>150</v>
      </c>
      <c r="G148" t="s">
        <v>42</v>
      </c>
      <c r="H148">
        <v>77</v>
      </c>
      <c r="I148" t="s">
        <v>43</v>
      </c>
      <c r="J148">
        <v>296</v>
      </c>
      <c r="K148">
        <v>2042.22</v>
      </c>
      <c r="L148" s="1">
        <v>45600.34097222222</v>
      </c>
      <c r="M148">
        <f t="shared" si="6"/>
        <v>0</v>
      </c>
      <c r="N148">
        <f t="shared" si="7"/>
        <v>973.39</v>
      </c>
      <c r="O148" t="str">
        <f t="shared" si="8"/>
        <v>Medium</v>
      </c>
    </row>
    <row r="149" spans="1:15" x14ac:dyDescent="0.25">
      <c r="A149" t="s">
        <v>336</v>
      </c>
      <c r="B149" t="s">
        <v>337</v>
      </c>
      <c r="C149">
        <v>514.95000000000005</v>
      </c>
      <c r="D149" s="1">
        <v>45029.775694444441</v>
      </c>
      <c r="E149" t="s">
        <v>14</v>
      </c>
      <c r="F149" t="s">
        <v>109</v>
      </c>
      <c r="G149" t="s">
        <v>24</v>
      </c>
      <c r="H149">
        <v>41</v>
      </c>
      <c r="I149" t="s">
        <v>17</v>
      </c>
      <c r="J149">
        <v>142</v>
      </c>
      <c r="K149">
        <v>421.93</v>
      </c>
      <c r="L149" s="1">
        <v>45600.340277777781</v>
      </c>
      <c r="M149">
        <f t="shared" si="6"/>
        <v>0</v>
      </c>
      <c r="N149">
        <f t="shared" si="7"/>
        <v>514.95000000000005</v>
      </c>
      <c r="O149" t="str">
        <f t="shared" si="8"/>
        <v>Low</v>
      </c>
    </row>
    <row r="150" spans="1:15" x14ac:dyDescent="0.25">
      <c r="A150" t="s">
        <v>338</v>
      </c>
      <c r="B150" t="s">
        <v>339</v>
      </c>
      <c r="C150">
        <v>415.5</v>
      </c>
      <c r="D150" s="1">
        <v>45135.686805555553</v>
      </c>
      <c r="E150" t="s">
        <v>14</v>
      </c>
      <c r="F150" t="s">
        <v>56</v>
      </c>
      <c r="G150" t="s">
        <v>16</v>
      </c>
      <c r="H150">
        <v>66</v>
      </c>
      <c r="I150" t="s">
        <v>17</v>
      </c>
      <c r="J150">
        <v>141</v>
      </c>
      <c r="K150">
        <v>10113.66</v>
      </c>
      <c r="L150" s="1">
        <v>45600.340277777781</v>
      </c>
      <c r="M150">
        <f t="shared" si="6"/>
        <v>0</v>
      </c>
      <c r="N150">
        <f t="shared" si="7"/>
        <v>415.5</v>
      </c>
      <c r="O150" t="str">
        <f t="shared" si="8"/>
        <v>Low</v>
      </c>
    </row>
    <row r="151" spans="1:15" x14ac:dyDescent="0.25">
      <c r="A151" t="s">
        <v>340</v>
      </c>
      <c r="B151" t="s">
        <v>341</v>
      </c>
      <c r="C151">
        <v>265.76</v>
      </c>
      <c r="D151" s="1">
        <v>44963.741666666669</v>
      </c>
      <c r="E151" t="s">
        <v>14</v>
      </c>
      <c r="F151" t="s">
        <v>130</v>
      </c>
      <c r="G151" t="s">
        <v>24</v>
      </c>
      <c r="H151">
        <v>54</v>
      </c>
      <c r="I151" t="s">
        <v>43</v>
      </c>
      <c r="J151">
        <v>92</v>
      </c>
      <c r="K151">
        <v>4446.17</v>
      </c>
      <c r="L151" s="1">
        <v>45600.341666666667</v>
      </c>
      <c r="M151">
        <f t="shared" si="6"/>
        <v>0</v>
      </c>
      <c r="N151">
        <f t="shared" si="7"/>
        <v>265.76</v>
      </c>
      <c r="O151" t="str">
        <f t="shared" si="8"/>
        <v>Low</v>
      </c>
    </row>
    <row r="152" spans="1:15" x14ac:dyDescent="0.25">
      <c r="A152" t="s">
        <v>342</v>
      </c>
      <c r="B152" t="s">
        <v>343</v>
      </c>
      <c r="C152">
        <v>69.400000000000006</v>
      </c>
      <c r="D152" s="1">
        <v>45131.755555555559</v>
      </c>
      <c r="E152" t="s">
        <v>14</v>
      </c>
      <c r="F152" t="s">
        <v>159</v>
      </c>
      <c r="G152" t="s">
        <v>24</v>
      </c>
      <c r="H152">
        <v>80</v>
      </c>
      <c r="I152" t="s">
        <v>43</v>
      </c>
      <c r="J152">
        <v>113</v>
      </c>
      <c r="K152">
        <v>6452.77</v>
      </c>
      <c r="L152" s="1">
        <v>45600.339583333334</v>
      </c>
      <c r="M152">
        <f t="shared" si="6"/>
        <v>0</v>
      </c>
      <c r="N152">
        <f t="shared" si="7"/>
        <v>69.400000000000006</v>
      </c>
      <c r="O152" t="str">
        <f t="shared" si="8"/>
        <v>Low</v>
      </c>
    </row>
    <row r="153" spans="1:15" x14ac:dyDescent="0.25">
      <c r="A153" t="s">
        <v>344</v>
      </c>
      <c r="B153" t="s">
        <v>74</v>
      </c>
      <c r="C153">
        <v>332.93</v>
      </c>
      <c r="D153" s="1">
        <v>45250.686805555553</v>
      </c>
      <c r="E153" t="s">
        <v>31</v>
      </c>
      <c r="F153" t="s">
        <v>53</v>
      </c>
      <c r="G153" t="s">
        <v>42</v>
      </c>
      <c r="H153">
        <v>35</v>
      </c>
      <c r="I153" t="s">
        <v>47</v>
      </c>
      <c r="J153">
        <v>293</v>
      </c>
      <c r="K153">
        <v>2788.2</v>
      </c>
      <c r="L153" s="1">
        <v>45600.338888888888</v>
      </c>
      <c r="M153">
        <f t="shared" si="6"/>
        <v>332.93</v>
      </c>
      <c r="N153">
        <f t="shared" si="7"/>
        <v>0</v>
      </c>
      <c r="O153" t="str">
        <f t="shared" si="8"/>
        <v>Low</v>
      </c>
    </row>
    <row r="154" spans="1:15" x14ac:dyDescent="0.25">
      <c r="A154" t="s">
        <v>345</v>
      </c>
      <c r="B154" t="s">
        <v>227</v>
      </c>
      <c r="C154">
        <v>267.89999999999998</v>
      </c>
      <c r="D154" s="1">
        <v>45208.702777777777</v>
      </c>
      <c r="E154" t="s">
        <v>14</v>
      </c>
      <c r="F154" t="s">
        <v>127</v>
      </c>
      <c r="G154" t="s">
        <v>24</v>
      </c>
      <c r="H154">
        <v>20</v>
      </c>
      <c r="I154" t="s">
        <v>25</v>
      </c>
      <c r="J154">
        <v>160</v>
      </c>
      <c r="K154">
        <v>596.16</v>
      </c>
      <c r="L154" s="1">
        <v>45600.338888888888</v>
      </c>
      <c r="M154">
        <f t="shared" si="6"/>
        <v>0</v>
      </c>
      <c r="N154">
        <f t="shared" si="7"/>
        <v>267.89999999999998</v>
      </c>
      <c r="O154" t="str">
        <f t="shared" si="8"/>
        <v>Low</v>
      </c>
    </row>
    <row r="155" spans="1:15" x14ac:dyDescent="0.25">
      <c r="A155" t="s">
        <v>346</v>
      </c>
      <c r="B155" t="s">
        <v>347</v>
      </c>
      <c r="C155">
        <v>496.03</v>
      </c>
      <c r="D155" s="1">
        <v>45233.697916666664</v>
      </c>
      <c r="E155" t="s">
        <v>14</v>
      </c>
      <c r="F155" t="s">
        <v>113</v>
      </c>
      <c r="G155" t="s">
        <v>42</v>
      </c>
      <c r="H155">
        <v>61</v>
      </c>
      <c r="I155" t="s">
        <v>17</v>
      </c>
      <c r="J155">
        <v>265</v>
      </c>
      <c r="K155">
        <v>12904.66</v>
      </c>
      <c r="L155" s="1">
        <v>45600.339583333334</v>
      </c>
      <c r="M155">
        <f t="shared" si="6"/>
        <v>0</v>
      </c>
      <c r="N155">
        <f t="shared" si="7"/>
        <v>496.03</v>
      </c>
      <c r="O155" t="str">
        <f t="shared" si="8"/>
        <v>Low</v>
      </c>
    </row>
    <row r="156" spans="1:15" x14ac:dyDescent="0.25">
      <c r="A156" t="s">
        <v>348</v>
      </c>
      <c r="B156" t="s">
        <v>349</v>
      </c>
      <c r="C156">
        <v>376.26</v>
      </c>
      <c r="D156" s="1">
        <v>44972.695138888892</v>
      </c>
      <c r="E156" t="s">
        <v>14</v>
      </c>
      <c r="F156" t="s">
        <v>136</v>
      </c>
      <c r="G156" t="s">
        <v>16</v>
      </c>
      <c r="H156">
        <v>37</v>
      </c>
      <c r="I156" t="s">
        <v>47</v>
      </c>
      <c r="J156">
        <v>245</v>
      </c>
      <c r="K156">
        <v>9062.4</v>
      </c>
      <c r="L156" s="1">
        <v>45600.339583333334</v>
      </c>
      <c r="M156">
        <f t="shared" si="6"/>
        <v>0</v>
      </c>
      <c r="N156">
        <f t="shared" si="7"/>
        <v>376.26</v>
      </c>
      <c r="O156" t="str">
        <f t="shared" si="8"/>
        <v>Low</v>
      </c>
    </row>
    <row r="157" spans="1:15" x14ac:dyDescent="0.25">
      <c r="A157" t="s">
        <v>350</v>
      </c>
      <c r="B157" t="s">
        <v>351</v>
      </c>
      <c r="C157">
        <v>83.02</v>
      </c>
      <c r="D157" s="1">
        <v>45173.749305555553</v>
      </c>
      <c r="E157" t="s">
        <v>31</v>
      </c>
      <c r="F157" t="s">
        <v>38</v>
      </c>
      <c r="G157" t="s">
        <v>24</v>
      </c>
      <c r="H157">
        <v>36</v>
      </c>
      <c r="I157" t="s">
        <v>47</v>
      </c>
      <c r="J157">
        <v>171</v>
      </c>
      <c r="K157">
        <v>9009.56</v>
      </c>
      <c r="L157" s="1">
        <v>45600.34097222222</v>
      </c>
      <c r="M157">
        <f t="shared" si="6"/>
        <v>83.02</v>
      </c>
      <c r="N157">
        <f t="shared" si="7"/>
        <v>0</v>
      </c>
      <c r="O157" t="str">
        <f t="shared" si="8"/>
        <v>Low</v>
      </c>
    </row>
    <row r="158" spans="1:15" x14ac:dyDescent="0.25">
      <c r="A158" t="s">
        <v>352</v>
      </c>
      <c r="B158" t="s">
        <v>126</v>
      </c>
      <c r="C158">
        <v>93.26</v>
      </c>
      <c r="D158" s="1">
        <v>45134.681944444441</v>
      </c>
      <c r="E158" t="s">
        <v>31</v>
      </c>
      <c r="F158" t="s">
        <v>109</v>
      </c>
      <c r="G158" t="s">
        <v>24</v>
      </c>
      <c r="H158">
        <v>20</v>
      </c>
      <c r="I158" t="s">
        <v>25</v>
      </c>
      <c r="J158">
        <v>72</v>
      </c>
      <c r="K158">
        <v>1152.2</v>
      </c>
      <c r="L158" s="1">
        <v>45600.341666666667</v>
      </c>
      <c r="M158">
        <f t="shared" si="6"/>
        <v>93.26</v>
      </c>
      <c r="N158">
        <f t="shared" si="7"/>
        <v>0</v>
      </c>
      <c r="O158" t="str">
        <f t="shared" si="8"/>
        <v>Low</v>
      </c>
    </row>
    <row r="159" spans="1:15" x14ac:dyDescent="0.25">
      <c r="A159" t="s">
        <v>353</v>
      </c>
      <c r="B159" t="s">
        <v>354</v>
      </c>
      <c r="C159">
        <v>803.37</v>
      </c>
      <c r="D159" s="1">
        <v>45033.672222222223</v>
      </c>
      <c r="E159" t="s">
        <v>31</v>
      </c>
      <c r="F159" t="s">
        <v>56</v>
      </c>
      <c r="G159" t="s">
        <v>42</v>
      </c>
      <c r="H159">
        <v>68</v>
      </c>
      <c r="I159" t="s">
        <v>17</v>
      </c>
      <c r="J159">
        <v>129</v>
      </c>
      <c r="K159">
        <v>12168.37</v>
      </c>
      <c r="L159" s="1">
        <v>45600.338888888888</v>
      </c>
      <c r="M159">
        <f t="shared" si="6"/>
        <v>803.37</v>
      </c>
      <c r="N159">
        <f t="shared" si="7"/>
        <v>0</v>
      </c>
      <c r="O159" t="str">
        <f t="shared" si="8"/>
        <v>Medium</v>
      </c>
    </row>
    <row r="160" spans="1:15" x14ac:dyDescent="0.25">
      <c r="A160" t="s">
        <v>355</v>
      </c>
      <c r="B160" t="s">
        <v>356</v>
      </c>
      <c r="C160">
        <v>35.76</v>
      </c>
      <c r="D160" s="1">
        <v>45188.734722222223</v>
      </c>
      <c r="E160" t="s">
        <v>14</v>
      </c>
      <c r="F160" t="s">
        <v>133</v>
      </c>
      <c r="G160" t="s">
        <v>42</v>
      </c>
      <c r="H160">
        <v>23</v>
      </c>
      <c r="I160" t="s">
        <v>25</v>
      </c>
      <c r="J160">
        <v>122</v>
      </c>
      <c r="K160">
        <v>611.86</v>
      </c>
      <c r="L160" s="1">
        <v>45600.34097222222</v>
      </c>
      <c r="M160">
        <f t="shared" si="6"/>
        <v>0</v>
      </c>
      <c r="N160">
        <f t="shared" si="7"/>
        <v>35.76</v>
      </c>
      <c r="O160" t="str">
        <f t="shared" si="8"/>
        <v>Low</v>
      </c>
    </row>
    <row r="161" spans="1:15" x14ac:dyDescent="0.25">
      <c r="A161" t="s">
        <v>357</v>
      </c>
      <c r="B161" t="s">
        <v>358</v>
      </c>
      <c r="C161">
        <v>28.53</v>
      </c>
      <c r="D161" s="1">
        <v>45077.692361111112</v>
      </c>
      <c r="E161" t="s">
        <v>14</v>
      </c>
      <c r="F161" t="s">
        <v>230</v>
      </c>
      <c r="G161" t="s">
        <v>24</v>
      </c>
      <c r="H161">
        <v>62</v>
      </c>
      <c r="I161" t="s">
        <v>17</v>
      </c>
      <c r="J161">
        <v>99</v>
      </c>
      <c r="K161">
        <v>8670.5300000000007</v>
      </c>
      <c r="L161" s="1">
        <v>45600.337500000001</v>
      </c>
      <c r="M161">
        <f t="shared" si="6"/>
        <v>0</v>
      </c>
      <c r="N161">
        <f t="shared" si="7"/>
        <v>28.53</v>
      </c>
      <c r="O161" t="str">
        <f t="shared" si="8"/>
        <v>Low</v>
      </c>
    </row>
    <row r="162" spans="1:15" x14ac:dyDescent="0.25">
      <c r="A162" t="s">
        <v>359</v>
      </c>
      <c r="B162" t="s">
        <v>360</v>
      </c>
      <c r="C162">
        <v>139.53</v>
      </c>
      <c r="D162" s="1">
        <v>45208.722222222219</v>
      </c>
      <c r="E162" t="s">
        <v>31</v>
      </c>
      <c r="F162" t="s">
        <v>63</v>
      </c>
      <c r="G162" t="s">
        <v>24</v>
      </c>
      <c r="H162">
        <v>53</v>
      </c>
      <c r="I162" t="s">
        <v>17</v>
      </c>
      <c r="J162">
        <v>177</v>
      </c>
      <c r="K162">
        <v>10098.86</v>
      </c>
      <c r="L162" s="1">
        <v>45600.338194444441</v>
      </c>
      <c r="M162">
        <f t="shared" si="6"/>
        <v>139.53</v>
      </c>
      <c r="N162">
        <f t="shared" si="7"/>
        <v>0</v>
      </c>
      <c r="O162" t="str">
        <f t="shared" si="8"/>
        <v>Low</v>
      </c>
    </row>
    <row r="163" spans="1:15" x14ac:dyDescent="0.25">
      <c r="A163" t="s">
        <v>361</v>
      </c>
      <c r="B163" t="s">
        <v>362</v>
      </c>
      <c r="C163">
        <v>307.57</v>
      </c>
      <c r="D163" s="1">
        <v>44935.675000000003</v>
      </c>
      <c r="E163" t="s">
        <v>14</v>
      </c>
      <c r="F163" t="s">
        <v>46</v>
      </c>
      <c r="G163" t="s">
        <v>42</v>
      </c>
      <c r="H163">
        <v>33</v>
      </c>
      <c r="I163" t="s">
        <v>17</v>
      </c>
      <c r="J163">
        <v>285</v>
      </c>
      <c r="K163">
        <v>5307.74</v>
      </c>
      <c r="L163" s="1">
        <v>45600.337500000001</v>
      </c>
      <c r="M163">
        <f t="shared" si="6"/>
        <v>0</v>
      </c>
      <c r="N163">
        <f t="shared" si="7"/>
        <v>307.57</v>
      </c>
      <c r="O163" t="str">
        <f t="shared" si="8"/>
        <v>Low</v>
      </c>
    </row>
    <row r="164" spans="1:15" x14ac:dyDescent="0.25">
      <c r="A164" t="s">
        <v>363</v>
      </c>
      <c r="B164" t="s">
        <v>364</v>
      </c>
      <c r="C164">
        <v>60.65</v>
      </c>
      <c r="D164" s="1">
        <v>45072.760416666664</v>
      </c>
      <c r="E164" t="s">
        <v>31</v>
      </c>
      <c r="F164" t="s">
        <v>136</v>
      </c>
      <c r="G164" t="s">
        <v>42</v>
      </c>
      <c r="H164">
        <v>56</v>
      </c>
      <c r="I164" t="s">
        <v>43</v>
      </c>
      <c r="J164">
        <v>53</v>
      </c>
      <c r="K164">
        <v>1047.28</v>
      </c>
      <c r="L164" s="1">
        <v>45600.339583333334</v>
      </c>
      <c r="M164">
        <f t="shared" si="6"/>
        <v>60.65</v>
      </c>
      <c r="N164">
        <f t="shared" si="7"/>
        <v>0</v>
      </c>
      <c r="O164" t="str">
        <f t="shared" si="8"/>
        <v>Low</v>
      </c>
    </row>
    <row r="165" spans="1:15" x14ac:dyDescent="0.25">
      <c r="A165" t="s">
        <v>365</v>
      </c>
      <c r="B165" t="s">
        <v>366</v>
      </c>
      <c r="C165">
        <v>74.86</v>
      </c>
      <c r="D165" s="1">
        <v>45152.738194444442</v>
      </c>
      <c r="E165" t="s">
        <v>14</v>
      </c>
      <c r="F165" t="s">
        <v>50</v>
      </c>
      <c r="G165" t="s">
        <v>42</v>
      </c>
      <c r="H165">
        <v>70</v>
      </c>
      <c r="I165" t="s">
        <v>17</v>
      </c>
      <c r="J165">
        <v>125</v>
      </c>
      <c r="K165">
        <v>6921.48</v>
      </c>
      <c r="L165" s="1">
        <v>45600.338194444441</v>
      </c>
      <c r="M165">
        <f t="shared" si="6"/>
        <v>0</v>
      </c>
      <c r="N165">
        <f t="shared" si="7"/>
        <v>74.86</v>
      </c>
      <c r="O165" t="str">
        <f t="shared" si="8"/>
        <v>Low</v>
      </c>
    </row>
    <row r="166" spans="1:15" x14ac:dyDescent="0.25">
      <c r="A166" t="s">
        <v>367</v>
      </c>
      <c r="B166" t="s">
        <v>368</v>
      </c>
      <c r="C166">
        <v>117.97</v>
      </c>
      <c r="D166" s="1">
        <v>45254.785416666666</v>
      </c>
      <c r="E166" t="s">
        <v>14</v>
      </c>
      <c r="F166" t="s">
        <v>153</v>
      </c>
      <c r="G166" t="s">
        <v>42</v>
      </c>
      <c r="H166">
        <v>51</v>
      </c>
      <c r="I166" t="s">
        <v>43</v>
      </c>
      <c r="J166">
        <v>137</v>
      </c>
      <c r="K166">
        <v>1475.46</v>
      </c>
      <c r="L166" s="1">
        <v>45600.339583333334</v>
      </c>
      <c r="M166">
        <f t="shared" si="6"/>
        <v>0</v>
      </c>
      <c r="N166">
        <f t="shared" si="7"/>
        <v>117.97</v>
      </c>
      <c r="O166" t="str">
        <f t="shared" si="8"/>
        <v>Low</v>
      </c>
    </row>
    <row r="167" spans="1:15" x14ac:dyDescent="0.25">
      <c r="A167" t="s">
        <v>369</v>
      </c>
      <c r="B167" t="s">
        <v>370</v>
      </c>
      <c r="C167">
        <v>231.91</v>
      </c>
      <c r="D167" s="1">
        <v>44957.771527777775</v>
      </c>
      <c r="E167" t="s">
        <v>14</v>
      </c>
      <c r="F167" t="s">
        <v>56</v>
      </c>
      <c r="G167" t="s">
        <v>16</v>
      </c>
      <c r="H167">
        <v>34</v>
      </c>
      <c r="I167" t="s">
        <v>47</v>
      </c>
      <c r="J167">
        <v>165</v>
      </c>
      <c r="K167">
        <v>112.76</v>
      </c>
      <c r="L167" s="1">
        <v>45600.341666666667</v>
      </c>
      <c r="M167">
        <f t="shared" si="6"/>
        <v>0</v>
      </c>
      <c r="N167">
        <f t="shared" si="7"/>
        <v>231.91</v>
      </c>
      <c r="O167" t="str">
        <f t="shared" si="8"/>
        <v>Low</v>
      </c>
    </row>
    <row r="168" spans="1:15" x14ac:dyDescent="0.25">
      <c r="A168" t="s">
        <v>371</v>
      </c>
      <c r="B168" t="s">
        <v>122</v>
      </c>
      <c r="C168">
        <v>126.21</v>
      </c>
      <c r="D168" s="1">
        <v>44971.671527777777</v>
      </c>
      <c r="E168" t="s">
        <v>14</v>
      </c>
      <c r="F168" t="s">
        <v>106</v>
      </c>
      <c r="G168" t="s">
        <v>42</v>
      </c>
      <c r="H168">
        <v>75</v>
      </c>
      <c r="I168" t="s">
        <v>43</v>
      </c>
      <c r="J168">
        <v>268</v>
      </c>
      <c r="K168">
        <v>5669.66</v>
      </c>
      <c r="L168" s="1">
        <v>45600.338888888888</v>
      </c>
      <c r="M168">
        <f t="shared" si="6"/>
        <v>0</v>
      </c>
      <c r="N168">
        <f t="shared" si="7"/>
        <v>126.21</v>
      </c>
      <c r="O168" t="str">
        <f t="shared" si="8"/>
        <v>Low</v>
      </c>
    </row>
    <row r="169" spans="1:15" x14ac:dyDescent="0.25">
      <c r="A169" t="s">
        <v>372</v>
      </c>
      <c r="B169" t="s">
        <v>373</v>
      </c>
      <c r="C169">
        <v>506.28</v>
      </c>
      <c r="D169" s="1">
        <v>45048.710416666669</v>
      </c>
      <c r="E169" t="s">
        <v>31</v>
      </c>
      <c r="F169" t="s">
        <v>141</v>
      </c>
      <c r="G169" t="s">
        <v>24</v>
      </c>
      <c r="H169">
        <v>53</v>
      </c>
      <c r="I169" t="s">
        <v>43</v>
      </c>
      <c r="J169">
        <v>162</v>
      </c>
      <c r="K169">
        <v>1309.95</v>
      </c>
      <c r="L169" s="1">
        <v>45600.339583333334</v>
      </c>
      <c r="M169">
        <f t="shared" si="6"/>
        <v>506.28</v>
      </c>
      <c r="N169">
        <f t="shared" si="7"/>
        <v>0</v>
      </c>
      <c r="O169" t="str">
        <f t="shared" si="8"/>
        <v>Low</v>
      </c>
    </row>
    <row r="170" spans="1:15" x14ac:dyDescent="0.25">
      <c r="A170" t="s">
        <v>374</v>
      </c>
      <c r="B170" t="s">
        <v>119</v>
      </c>
      <c r="C170">
        <v>304.35000000000002</v>
      </c>
      <c r="D170" s="1">
        <v>45264.713194444441</v>
      </c>
      <c r="E170" t="s">
        <v>14</v>
      </c>
      <c r="F170" t="s">
        <v>20</v>
      </c>
      <c r="G170" t="s">
        <v>42</v>
      </c>
      <c r="H170">
        <v>31</v>
      </c>
      <c r="I170" t="s">
        <v>47</v>
      </c>
      <c r="J170">
        <v>36</v>
      </c>
      <c r="K170">
        <v>4057.1</v>
      </c>
      <c r="L170" s="1">
        <v>45600.338888888888</v>
      </c>
      <c r="M170">
        <f t="shared" si="6"/>
        <v>0</v>
      </c>
      <c r="N170">
        <f t="shared" si="7"/>
        <v>304.35000000000002</v>
      </c>
      <c r="O170" t="str">
        <f t="shared" si="8"/>
        <v>Low</v>
      </c>
    </row>
    <row r="171" spans="1:15" x14ac:dyDescent="0.25">
      <c r="A171" t="s">
        <v>375</v>
      </c>
      <c r="B171" t="s">
        <v>376</v>
      </c>
      <c r="C171">
        <v>281.85000000000002</v>
      </c>
      <c r="D171" s="1">
        <v>45062.726388888892</v>
      </c>
      <c r="E171" t="s">
        <v>14</v>
      </c>
      <c r="F171" t="s">
        <v>46</v>
      </c>
      <c r="G171" t="s">
        <v>16</v>
      </c>
      <c r="H171">
        <v>22</v>
      </c>
      <c r="I171" t="s">
        <v>25</v>
      </c>
      <c r="J171">
        <v>109</v>
      </c>
      <c r="K171">
        <v>1585.98</v>
      </c>
      <c r="L171" s="1">
        <v>45600.338194444441</v>
      </c>
      <c r="M171">
        <f t="shared" si="6"/>
        <v>0</v>
      </c>
      <c r="N171">
        <f t="shared" si="7"/>
        <v>281.85000000000002</v>
      </c>
      <c r="O171" t="str">
        <f t="shared" si="8"/>
        <v>Low</v>
      </c>
    </row>
    <row r="172" spans="1:15" x14ac:dyDescent="0.25">
      <c r="A172" t="s">
        <v>377</v>
      </c>
      <c r="B172" t="s">
        <v>378</v>
      </c>
      <c r="C172">
        <v>777.88</v>
      </c>
      <c r="D172" s="1">
        <v>45005.706944444442</v>
      </c>
      <c r="E172" t="s">
        <v>14</v>
      </c>
      <c r="F172" t="s">
        <v>20</v>
      </c>
      <c r="G172" t="s">
        <v>42</v>
      </c>
      <c r="H172">
        <v>31</v>
      </c>
      <c r="I172" t="s">
        <v>47</v>
      </c>
      <c r="J172">
        <v>17</v>
      </c>
      <c r="K172">
        <v>6825.55</v>
      </c>
      <c r="L172" s="1">
        <v>45600.339583333334</v>
      </c>
      <c r="M172">
        <f t="shared" si="6"/>
        <v>0</v>
      </c>
      <c r="N172">
        <f t="shared" si="7"/>
        <v>777.88</v>
      </c>
      <c r="O172" t="str">
        <f t="shared" si="8"/>
        <v>Low</v>
      </c>
    </row>
    <row r="173" spans="1:15" x14ac:dyDescent="0.25">
      <c r="A173" t="s">
        <v>379</v>
      </c>
      <c r="B173" t="s">
        <v>380</v>
      </c>
      <c r="C173">
        <v>119.18</v>
      </c>
      <c r="D173" s="1">
        <v>45163.750694444447</v>
      </c>
      <c r="E173" t="s">
        <v>14</v>
      </c>
      <c r="F173" t="s">
        <v>79</v>
      </c>
      <c r="G173" t="s">
        <v>42</v>
      </c>
      <c r="H173">
        <v>56</v>
      </c>
      <c r="I173" t="s">
        <v>43</v>
      </c>
      <c r="J173">
        <v>96</v>
      </c>
      <c r="K173">
        <v>5516.5</v>
      </c>
      <c r="L173" s="1">
        <v>45600.338194444441</v>
      </c>
      <c r="M173">
        <f t="shared" si="6"/>
        <v>0</v>
      </c>
      <c r="N173">
        <f t="shared" si="7"/>
        <v>119.18</v>
      </c>
      <c r="O173" t="str">
        <f t="shared" si="8"/>
        <v>Low</v>
      </c>
    </row>
    <row r="174" spans="1:15" x14ac:dyDescent="0.25">
      <c r="A174" t="s">
        <v>381</v>
      </c>
      <c r="B174" t="s">
        <v>382</v>
      </c>
      <c r="C174">
        <v>177.19</v>
      </c>
      <c r="D174" s="1">
        <v>45061.725694444445</v>
      </c>
      <c r="E174" t="s">
        <v>14</v>
      </c>
      <c r="F174" t="s">
        <v>141</v>
      </c>
      <c r="G174" t="s">
        <v>24</v>
      </c>
      <c r="H174">
        <v>76</v>
      </c>
      <c r="I174" t="s">
        <v>43</v>
      </c>
      <c r="J174">
        <v>43</v>
      </c>
      <c r="K174">
        <v>5343.3</v>
      </c>
      <c r="L174" s="1">
        <v>45600.337500000001</v>
      </c>
      <c r="M174">
        <f t="shared" si="6"/>
        <v>0</v>
      </c>
      <c r="N174">
        <f t="shared" si="7"/>
        <v>177.19</v>
      </c>
      <c r="O174" t="str">
        <f t="shared" si="8"/>
        <v>Low</v>
      </c>
    </row>
    <row r="175" spans="1:15" x14ac:dyDescent="0.25">
      <c r="A175" t="s">
        <v>383</v>
      </c>
      <c r="B175" t="s">
        <v>384</v>
      </c>
      <c r="C175">
        <v>260.88</v>
      </c>
      <c r="D175" s="1">
        <v>45075.701388888891</v>
      </c>
      <c r="E175" t="s">
        <v>14</v>
      </c>
      <c r="F175" t="s">
        <v>66</v>
      </c>
      <c r="G175" t="s">
        <v>42</v>
      </c>
      <c r="H175">
        <v>22</v>
      </c>
      <c r="I175" t="s">
        <v>25</v>
      </c>
      <c r="J175">
        <v>36</v>
      </c>
      <c r="K175">
        <v>903.05</v>
      </c>
      <c r="L175" s="1">
        <v>45600.337500000001</v>
      </c>
      <c r="M175">
        <f t="shared" si="6"/>
        <v>0</v>
      </c>
      <c r="N175">
        <f t="shared" si="7"/>
        <v>260.88</v>
      </c>
      <c r="O175" t="str">
        <f t="shared" si="8"/>
        <v>Low</v>
      </c>
    </row>
    <row r="176" spans="1:15" x14ac:dyDescent="0.25">
      <c r="A176" t="s">
        <v>385</v>
      </c>
      <c r="B176" t="s">
        <v>235</v>
      </c>
      <c r="C176">
        <v>169.47</v>
      </c>
      <c r="D176" s="1">
        <v>45007.673611111109</v>
      </c>
      <c r="E176" t="s">
        <v>14</v>
      </c>
      <c r="F176" t="s">
        <v>141</v>
      </c>
      <c r="G176" t="s">
        <v>24</v>
      </c>
      <c r="H176">
        <v>24</v>
      </c>
      <c r="I176" t="s">
        <v>25</v>
      </c>
      <c r="J176">
        <v>19</v>
      </c>
      <c r="K176">
        <v>1806.16</v>
      </c>
      <c r="L176" s="1">
        <v>45600.338194444441</v>
      </c>
      <c r="M176">
        <f t="shared" si="6"/>
        <v>0</v>
      </c>
      <c r="N176">
        <f t="shared" si="7"/>
        <v>169.47</v>
      </c>
      <c r="O176" t="str">
        <f t="shared" si="8"/>
        <v>Low</v>
      </c>
    </row>
    <row r="177" spans="1:15" x14ac:dyDescent="0.25">
      <c r="A177" t="s">
        <v>386</v>
      </c>
      <c r="B177" t="s">
        <v>387</v>
      </c>
      <c r="C177">
        <v>73.23</v>
      </c>
      <c r="D177" s="1">
        <v>45065.702777777777</v>
      </c>
      <c r="E177" t="s">
        <v>14</v>
      </c>
      <c r="F177" t="s">
        <v>297</v>
      </c>
      <c r="G177" t="s">
        <v>42</v>
      </c>
      <c r="H177">
        <v>26</v>
      </c>
      <c r="I177" t="s">
        <v>25</v>
      </c>
      <c r="J177">
        <v>14</v>
      </c>
      <c r="K177">
        <v>787.74</v>
      </c>
      <c r="L177" s="1">
        <v>45600.34097222222</v>
      </c>
      <c r="M177">
        <f t="shared" si="6"/>
        <v>0</v>
      </c>
      <c r="N177">
        <f t="shared" si="7"/>
        <v>73.23</v>
      </c>
      <c r="O177" t="str">
        <f t="shared" si="8"/>
        <v>Low</v>
      </c>
    </row>
    <row r="178" spans="1:15" x14ac:dyDescent="0.25">
      <c r="A178" t="s">
        <v>388</v>
      </c>
      <c r="B178" t="s">
        <v>389</v>
      </c>
      <c r="C178">
        <v>1362.55</v>
      </c>
      <c r="D178" s="1">
        <v>44967.754861111112</v>
      </c>
      <c r="E178" t="s">
        <v>14</v>
      </c>
      <c r="F178" t="s">
        <v>253</v>
      </c>
      <c r="G178" t="s">
        <v>16</v>
      </c>
      <c r="H178">
        <v>29</v>
      </c>
      <c r="I178" t="s">
        <v>47</v>
      </c>
      <c r="J178">
        <v>106</v>
      </c>
      <c r="K178">
        <v>2429.6799999999998</v>
      </c>
      <c r="L178" s="1">
        <v>45600.34097222222</v>
      </c>
      <c r="M178">
        <f t="shared" si="6"/>
        <v>0</v>
      </c>
      <c r="N178">
        <f t="shared" si="7"/>
        <v>1362.55</v>
      </c>
      <c r="O178" t="str">
        <f t="shared" si="8"/>
        <v>Medium</v>
      </c>
    </row>
    <row r="179" spans="1:15" x14ac:dyDescent="0.25">
      <c r="A179" t="s">
        <v>390</v>
      </c>
      <c r="B179" t="s">
        <v>391</v>
      </c>
      <c r="C179">
        <v>792.57</v>
      </c>
      <c r="D179" s="1">
        <v>45068.681944444441</v>
      </c>
      <c r="E179" t="s">
        <v>14</v>
      </c>
      <c r="F179" t="s">
        <v>106</v>
      </c>
      <c r="G179" t="s">
        <v>16</v>
      </c>
      <c r="H179">
        <v>19</v>
      </c>
      <c r="I179" t="s">
        <v>25</v>
      </c>
      <c r="J179">
        <v>164</v>
      </c>
      <c r="K179">
        <v>770.37</v>
      </c>
      <c r="L179" s="1">
        <v>45600.340277777781</v>
      </c>
      <c r="M179">
        <f t="shared" si="6"/>
        <v>0</v>
      </c>
      <c r="N179">
        <f t="shared" si="7"/>
        <v>792.57</v>
      </c>
      <c r="O179" t="str">
        <f t="shared" si="8"/>
        <v>Low</v>
      </c>
    </row>
    <row r="180" spans="1:15" x14ac:dyDescent="0.25">
      <c r="A180" t="s">
        <v>392</v>
      </c>
      <c r="B180" t="s">
        <v>393</v>
      </c>
      <c r="C180">
        <v>237.06</v>
      </c>
      <c r="D180" s="1">
        <v>45278.699305555558</v>
      </c>
      <c r="E180" t="s">
        <v>14</v>
      </c>
      <c r="F180" t="s">
        <v>217</v>
      </c>
      <c r="G180" t="s">
        <v>24</v>
      </c>
      <c r="H180">
        <v>71</v>
      </c>
      <c r="I180" t="s">
        <v>43</v>
      </c>
      <c r="J180">
        <v>46</v>
      </c>
      <c r="K180">
        <v>1182.77</v>
      </c>
      <c r="L180" s="1">
        <v>45600.338194444441</v>
      </c>
      <c r="M180">
        <f t="shared" si="6"/>
        <v>0</v>
      </c>
      <c r="N180">
        <f t="shared" si="7"/>
        <v>237.06</v>
      </c>
      <c r="O180" t="str">
        <f t="shared" si="8"/>
        <v>Low</v>
      </c>
    </row>
    <row r="181" spans="1:15" x14ac:dyDescent="0.25">
      <c r="A181" t="s">
        <v>394</v>
      </c>
      <c r="B181" t="s">
        <v>243</v>
      </c>
      <c r="C181">
        <v>34.17</v>
      </c>
      <c r="D181" s="1">
        <v>45251.706250000003</v>
      </c>
      <c r="E181" t="s">
        <v>31</v>
      </c>
      <c r="F181" t="s">
        <v>130</v>
      </c>
      <c r="G181" t="s">
        <v>24</v>
      </c>
      <c r="H181">
        <v>54</v>
      </c>
      <c r="I181" t="s">
        <v>47</v>
      </c>
      <c r="J181">
        <v>54</v>
      </c>
      <c r="K181">
        <v>726.55</v>
      </c>
      <c r="L181" s="1">
        <v>45600.337500000001</v>
      </c>
      <c r="M181">
        <f t="shared" si="6"/>
        <v>34.17</v>
      </c>
      <c r="N181">
        <f t="shared" si="7"/>
        <v>0</v>
      </c>
      <c r="O181" t="str">
        <f t="shared" si="8"/>
        <v>Low</v>
      </c>
    </row>
    <row r="182" spans="1:15" x14ac:dyDescent="0.25">
      <c r="A182" t="s">
        <v>395</v>
      </c>
      <c r="B182" t="s">
        <v>396</v>
      </c>
      <c r="C182">
        <v>740.25</v>
      </c>
      <c r="D182" s="1">
        <v>45126.710416666669</v>
      </c>
      <c r="E182" t="s">
        <v>14</v>
      </c>
      <c r="F182" t="s">
        <v>130</v>
      </c>
      <c r="G182" t="s">
        <v>24</v>
      </c>
      <c r="H182">
        <v>41</v>
      </c>
      <c r="I182" t="s">
        <v>17</v>
      </c>
      <c r="J182">
        <v>123</v>
      </c>
      <c r="K182">
        <v>14464.3</v>
      </c>
      <c r="L182" s="1">
        <v>45600.338888888888</v>
      </c>
      <c r="M182">
        <f t="shared" si="6"/>
        <v>0</v>
      </c>
      <c r="N182">
        <f t="shared" si="7"/>
        <v>740.25</v>
      </c>
      <c r="O182" t="str">
        <f t="shared" si="8"/>
        <v>Low</v>
      </c>
    </row>
    <row r="183" spans="1:15" x14ac:dyDescent="0.25">
      <c r="A183" t="s">
        <v>397</v>
      </c>
      <c r="B183" t="s">
        <v>239</v>
      </c>
      <c r="C183">
        <v>453.54</v>
      </c>
      <c r="D183" s="1">
        <v>45035.691666666666</v>
      </c>
      <c r="E183" t="s">
        <v>14</v>
      </c>
      <c r="F183" t="s">
        <v>53</v>
      </c>
      <c r="G183" t="s">
        <v>16</v>
      </c>
      <c r="H183">
        <v>58</v>
      </c>
      <c r="I183" t="s">
        <v>17</v>
      </c>
      <c r="J183">
        <v>82</v>
      </c>
      <c r="K183">
        <v>12046.3</v>
      </c>
      <c r="L183" s="1">
        <v>45600.341666666667</v>
      </c>
      <c r="M183">
        <f t="shared" si="6"/>
        <v>0</v>
      </c>
      <c r="N183">
        <f t="shared" si="7"/>
        <v>453.54</v>
      </c>
      <c r="O183" t="str">
        <f t="shared" si="8"/>
        <v>Low</v>
      </c>
    </row>
    <row r="184" spans="1:15" x14ac:dyDescent="0.25">
      <c r="A184" t="s">
        <v>398</v>
      </c>
      <c r="B184" t="s">
        <v>399</v>
      </c>
      <c r="C184">
        <v>300.47000000000003</v>
      </c>
      <c r="D184" s="1">
        <v>45243.674305555556</v>
      </c>
      <c r="E184" t="s">
        <v>14</v>
      </c>
      <c r="F184" t="s">
        <v>201</v>
      </c>
      <c r="G184" t="s">
        <v>42</v>
      </c>
      <c r="H184">
        <v>73</v>
      </c>
      <c r="I184" t="s">
        <v>43</v>
      </c>
      <c r="J184">
        <v>100</v>
      </c>
      <c r="K184">
        <v>7885.64</v>
      </c>
      <c r="L184" s="1">
        <v>45600.338888888888</v>
      </c>
      <c r="M184">
        <f t="shared" si="6"/>
        <v>0</v>
      </c>
      <c r="N184">
        <f t="shared" si="7"/>
        <v>300.47000000000003</v>
      </c>
      <c r="O184" t="str">
        <f t="shared" si="8"/>
        <v>Low</v>
      </c>
    </row>
    <row r="185" spans="1:15" x14ac:dyDescent="0.25">
      <c r="A185" t="s">
        <v>400</v>
      </c>
      <c r="B185" t="s">
        <v>401</v>
      </c>
      <c r="C185">
        <v>110.93</v>
      </c>
      <c r="D185" s="1">
        <v>45023.693055555559</v>
      </c>
      <c r="E185" t="s">
        <v>31</v>
      </c>
      <c r="F185" t="s">
        <v>159</v>
      </c>
      <c r="G185" t="s">
        <v>42</v>
      </c>
      <c r="H185">
        <v>19</v>
      </c>
      <c r="I185" t="s">
        <v>25</v>
      </c>
      <c r="J185">
        <v>201</v>
      </c>
      <c r="K185">
        <v>1952.35</v>
      </c>
      <c r="L185" s="1">
        <v>45600.340277777781</v>
      </c>
      <c r="M185">
        <f t="shared" si="6"/>
        <v>110.93</v>
      </c>
      <c r="N185">
        <f t="shared" si="7"/>
        <v>0</v>
      </c>
      <c r="O185" t="str">
        <f t="shared" si="8"/>
        <v>Low</v>
      </c>
    </row>
    <row r="186" spans="1:15" x14ac:dyDescent="0.25">
      <c r="A186" t="s">
        <v>402</v>
      </c>
      <c r="B186" t="s">
        <v>403</v>
      </c>
      <c r="C186">
        <v>201.69</v>
      </c>
      <c r="D186" s="1">
        <v>44929.698611111111</v>
      </c>
      <c r="E186" t="s">
        <v>14</v>
      </c>
      <c r="F186" t="s">
        <v>82</v>
      </c>
      <c r="G186" t="s">
        <v>16</v>
      </c>
      <c r="H186">
        <v>59</v>
      </c>
      <c r="I186" t="s">
        <v>17</v>
      </c>
      <c r="J186">
        <v>299</v>
      </c>
      <c r="K186">
        <v>7328.52</v>
      </c>
      <c r="L186" s="1">
        <v>45600.340277777781</v>
      </c>
      <c r="M186">
        <f t="shared" si="6"/>
        <v>0</v>
      </c>
      <c r="N186">
        <f t="shared" si="7"/>
        <v>201.69</v>
      </c>
      <c r="O186" t="str">
        <f t="shared" si="8"/>
        <v>Low</v>
      </c>
    </row>
    <row r="187" spans="1:15" x14ac:dyDescent="0.25">
      <c r="A187" t="s">
        <v>404</v>
      </c>
      <c r="B187" t="s">
        <v>405</v>
      </c>
      <c r="C187">
        <v>399.21</v>
      </c>
      <c r="D187" s="1">
        <v>44956.677083333336</v>
      </c>
      <c r="E187" t="s">
        <v>14</v>
      </c>
      <c r="F187" t="s">
        <v>297</v>
      </c>
      <c r="G187" t="s">
        <v>16</v>
      </c>
      <c r="H187">
        <v>59</v>
      </c>
      <c r="I187" t="s">
        <v>47</v>
      </c>
      <c r="J187">
        <v>109</v>
      </c>
      <c r="K187">
        <v>3210.39</v>
      </c>
      <c r="L187" s="1">
        <v>45600.338888888888</v>
      </c>
      <c r="M187">
        <f t="shared" si="6"/>
        <v>0</v>
      </c>
      <c r="N187">
        <f t="shared" si="7"/>
        <v>399.21</v>
      </c>
      <c r="O187" t="str">
        <f t="shared" si="8"/>
        <v>Low</v>
      </c>
    </row>
    <row r="188" spans="1:15" x14ac:dyDescent="0.25">
      <c r="A188" t="s">
        <v>406</v>
      </c>
      <c r="B188" t="s">
        <v>407</v>
      </c>
      <c r="C188">
        <v>1041.8800000000001</v>
      </c>
      <c r="D188" s="1">
        <v>45175.697222222225</v>
      </c>
      <c r="E188" t="s">
        <v>14</v>
      </c>
      <c r="F188" t="s">
        <v>201</v>
      </c>
      <c r="G188" t="s">
        <v>24</v>
      </c>
      <c r="H188">
        <v>78</v>
      </c>
      <c r="I188" t="s">
        <v>43</v>
      </c>
      <c r="J188">
        <v>57</v>
      </c>
      <c r="K188">
        <v>5726.2</v>
      </c>
      <c r="L188" s="1">
        <v>45600.337500000001</v>
      </c>
      <c r="M188">
        <f t="shared" si="6"/>
        <v>0</v>
      </c>
      <c r="N188">
        <f t="shared" si="7"/>
        <v>1041.8800000000001</v>
      </c>
      <c r="O188" t="str">
        <f t="shared" si="8"/>
        <v>Medium</v>
      </c>
    </row>
    <row r="189" spans="1:15" x14ac:dyDescent="0.25">
      <c r="A189" t="s">
        <v>408</v>
      </c>
      <c r="B189" t="s">
        <v>409</v>
      </c>
      <c r="C189">
        <v>630.36</v>
      </c>
      <c r="D189" s="1">
        <v>44987.674305555556</v>
      </c>
      <c r="E189" t="s">
        <v>14</v>
      </c>
      <c r="F189" t="s">
        <v>23</v>
      </c>
      <c r="G189" t="s">
        <v>16</v>
      </c>
      <c r="H189">
        <v>62</v>
      </c>
      <c r="I189" t="s">
        <v>43</v>
      </c>
      <c r="J189">
        <v>52</v>
      </c>
      <c r="K189">
        <v>1363.65</v>
      </c>
      <c r="L189" s="1">
        <v>45600.341666666667</v>
      </c>
      <c r="M189">
        <f t="shared" si="6"/>
        <v>0</v>
      </c>
      <c r="N189">
        <f t="shared" si="7"/>
        <v>630.36</v>
      </c>
      <c r="O189" t="str">
        <f t="shared" si="8"/>
        <v>Low</v>
      </c>
    </row>
    <row r="190" spans="1:15" x14ac:dyDescent="0.25">
      <c r="A190" t="s">
        <v>410</v>
      </c>
      <c r="B190" t="s">
        <v>411</v>
      </c>
      <c r="C190">
        <v>10.94</v>
      </c>
      <c r="D190" s="1">
        <v>45222.724999999999</v>
      </c>
      <c r="E190" t="s">
        <v>31</v>
      </c>
      <c r="F190" t="s">
        <v>130</v>
      </c>
      <c r="G190" t="s">
        <v>16</v>
      </c>
      <c r="H190">
        <v>60</v>
      </c>
      <c r="I190" t="s">
        <v>47</v>
      </c>
      <c r="J190">
        <v>245</v>
      </c>
      <c r="K190">
        <v>1241.99</v>
      </c>
      <c r="L190" s="1">
        <v>45600.34097222222</v>
      </c>
      <c r="M190">
        <f t="shared" si="6"/>
        <v>10.94</v>
      </c>
      <c r="N190">
        <f t="shared" si="7"/>
        <v>0</v>
      </c>
      <c r="O190" t="str">
        <f t="shared" si="8"/>
        <v>Low</v>
      </c>
    </row>
    <row r="191" spans="1:15" x14ac:dyDescent="0.25">
      <c r="A191" t="s">
        <v>412</v>
      </c>
      <c r="B191" t="s">
        <v>413</v>
      </c>
      <c r="C191">
        <v>215.9</v>
      </c>
      <c r="D191" s="1">
        <v>44930.668055555558</v>
      </c>
      <c r="E191" t="s">
        <v>14</v>
      </c>
      <c r="F191" t="s">
        <v>79</v>
      </c>
      <c r="G191" t="s">
        <v>16</v>
      </c>
      <c r="H191">
        <v>38</v>
      </c>
      <c r="I191" t="s">
        <v>17</v>
      </c>
      <c r="J191">
        <v>235</v>
      </c>
      <c r="K191">
        <v>7873.28</v>
      </c>
      <c r="L191" s="1">
        <v>45600.340277777781</v>
      </c>
      <c r="M191">
        <f t="shared" si="6"/>
        <v>0</v>
      </c>
      <c r="N191">
        <f t="shared" si="7"/>
        <v>215.9</v>
      </c>
      <c r="O191" t="str">
        <f t="shared" si="8"/>
        <v>Low</v>
      </c>
    </row>
    <row r="192" spans="1:15" x14ac:dyDescent="0.25">
      <c r="A192" t="s">
        <v>414</v>
      </c>
      <c r="B192" t="s">
        <v>275</v>
      </c>
      <c r="C192">
        <v>1422.55</v>
      </c>
      <c r="D192" s="1">
        <v>45117.742361111108</v>
      </c>
      <c r="E192" t="s">
        <v>14</v>
      </c>
      <c r="F192" t="s">
        <v>230</v>
      </c>
      <c r="G192" t="s">
        <v>42</v>
      </c>
      <c r="H192">
        <v>79</v>
      </c>
      <c r="I192" t="s">
        <v>43</v>
      </c>
      <c r="J192">
        <v>165</v>
      </c>
      <c r="K192">
        <v>5674.32</v>
      </c>
      <c r="L192" s="1">
        <v>45600.337500000001</v>
      </c>
      <c r="M192">
        <f t="shared" si="6"/>
        <v>0</v>
      </c>
      <c r="N192">
        <f t="shared" si="7"/>
        <v>1422.55</v>
      </c>
      <c r="O192" t="str">
        <f t="shared" si="8"/>
        <v>Medium</v>
      </c>
    </row>
    <row r="193" spans="1:15" x14ac:dyDescent="0.25">
      <c r="A193" t="s">
        <v>415</v>
      </c>
      <c r="B193" t="s">
        <v>407</v>
      </c>
      <c r="C193">
        <v>226.37</v>
      </c>
      <c r="D193" s="1">
        <v>45187.713194444441</v>
      </c>
      <c r="E193" t="s">
        <v>31</v>
      </c>
      <c r="F193" t="s">
        <v>63</v>
      </c>
      <c r="G193" t="s">
        <v>42</v>
      </c>
      <c r="H193">
        <v>49</v>
      </c>
      <c r="I193" t="s">
        <v>17</v>
      </c>
      <c r="J193">
        <v>141</v>
      </c>
      <c r="K193">
        <v>9840.0400000000009</v>
      </c>
      <c r="L193" s="1">
        <v>45600.339583333334</v>
      </c>
      <c r="M193">
        <f t="shared" si="6"/>
        <v>226.37</v>
      </c>
      <c r="N193">
        <f t="shared" si="7"/>
        <v>0</v>
      </c>
      <c r="O193" t="str">
        <f t="shared" si="8"/>
        <v>Low</v>
      </c>
    </row>
    <row r="194" spans="1:15" x14ac:dyDescent="0.25">
      <c r="A194" t="s">
        <v>416</v>
      </c>
      <c r="B194" t="s">
        <v>203</v>
      </c>
      <c r="C194">
        <v>444.89</v>
      </c>
      <c r="D194" s="1">
        <v>45180.685416666667</v>
      </c>
      <c r="E194" t="s">
        <v>31</v>
      </c>
      <c r="F194" t="s">
        <v>82</v>
      </c>
      <c r="G194" t="s">
        <v>42</v>
      </c>
      <c r="H194">
        <v>43</v>
      </c>
      <c r="I194" t="s">
        <v>17</v>
      </c>
      <c r="J194">
        <v>101</v>
      </c>
      <c r="K194">
        <v>10328.23</v>
      </c>
      <c r="L194" s="1">
        <v>45600.34097222222</v>
      </c>
      <c r="M194">
        <f t="shared" si="6"/>
        <v>444.89</v>
      </c>
      <c r="N194">
        <f t="shared" si="7"/>
        <v>0</v>
      </c>
      <c r="O194" t="str">
        <f t="shared" si="8"/>
        <v>Low</v>
      </c>
    </row>
    <row r="195" spans="1:15" x14ac:dyDescent="0.25">
      <c r="A195" t="s">
        <v>417</v>
      </c>
      <c r="B195" t="s">
        <v>418</v>
      </c>
      <c r="C195">
        <v>280.57</v>
      </c>
      <c r="D195" s="1">
        <v>44953.732638888891</v>
      </c>
      <c r="E195" t="s">
        <v>31</v>
      </c>
      <c r="F195" t="s">
        <v>159</v>
      </c>
      <c r="G195" t="s">
        <v>24</v>
      </c>
      <c r="H195">
        <v>25</v>
      </c>
      <c r="I195" t="s">
        <v>25</v>
      </c>
      <c r="J195">
        <v>24</v>
      </c>
      <c r="K195">
        <v>293.24</v>
      </c>
      <c r="L195" s="1">
        <v>45600.340277777781</v>
      </c>
      <c r="M195">
        <f t="shared" ref="M195:M258" si="9">IF(E195="Credit",C195,0)</f>
        <v>280.57</v>
      </c>
      <c r="N195">
        <f t="shared" ref="N195:N258" si="10">IF(E195="Debit",C195,0)</f>
        <v>0</v>
      </c>
      <c r="O195" t="str">
        <f t="shared" ref="O195:O258" si="11">IF(C195&gt;1500,"High",IF(C195&gt;800,"Medium","Low"))</f>
        <v>Low</v>
      </c>
    </row>
    <row r="196" spans="1:15" x14ac:dyDescent="0.25">
      <c r="A196" t="s">
        <v>419</v>
      </c>
      <c r="B196" t="s">
        <v>420</v>
      </c>
      <c r="C196">
        <v>488.54</v>
      </c>
      <c r="D196" s="1">
        <v>45110.740972222222</v>
      </c>
      <c r="E196" t="s">
        <v>14</v>
      </c>
      <c r="F196" t="s">
        <v>201</v>
      </c>
      <c r="G196" t="s">
        <v>42</v>
      </c>
      <c r="H196">
        <v>52</v>
      </c>
      <c r="I196" t="s">
        <v>47</v>
      </c>
      <c r="J196">
        <v>132</v>
      </c>
      <c r="K196">
        <v>7486.63</v>
      </c>
      <c r="L196" s="1">
        <v>45600.338194444441</v>
      </c>
      <c r="M196">
        <f t="shared" si="9"/>
        <v>0</v>
      </c>
      <c r="N196">
        <f t="shared" si="10"/>
        <v>488.54</v>
      </c>
      <c r="O196" t="str">
        <f t="shared" si="11"/>
        <v>Low</v>
      </c>
    </row>
    <row r="197" spans="1:15" x14ac:dyDescent="0.25">
      <c r="A197" t="s">
        <v>421</v>
      </c>
      <c r="B197" t="s">
        <v>389</v>
      </c>
      <c r="C197">
        <v>3.3</v>
      </c>
      <c r="D197" s="1">
        <v>45012.695833333331</v>
      </c>
      <c r="E197" t="s">
        <v>31</v>
      </c>
      <c r="F197" t="s">
        <v>79</v>
      </c>
      <c r="G197" t="s">
        <v>42</v>
      </c>
      <c r="H197">
        <v>50</v>
      </c>
      <c r="I197" t="s">
        <v>17</v>
      </c>
      <c r="J197">
        <v>131</v>
      </c>
      <c r="K197">
        <v>11385.37</v>
      </c>
      <c r="L197" s="1">
        <v>45600.340277777781</v>
      </c>
      <c r="M197">
        <f t="shared" si="9"/>
        <v>3.3</v>
      </c>
      <c r="N197">
        <f t="shared" si="10"/>
        <v>0</v>
      </c>
      <c r="O197" t="str">
        <f t="shared" si="11"/>
        <v>Low</v>
      </c>
    </row>
    <row r="198" spans="1:15" x14ac:dyDescent="0.25">
      <c r="A198" t="s">
        <v>422</v>
      </c>
      <c r="B198" t="s">
        <v>423</v>
      </c>
      <c r="C198">
        <v>199.39</v>
      </c>
      <c r="D198" s="1">
        <v>45159.677777777775</v>
      </c>
      <c r="E198" t="s">
        <v>14</v>
      </c>
      <c r="F198" t="s">
        <v>261</v>
      </c>
      <c r="G198" t="s">
        <v>42</v>
      </c>
      <c r="H198">
        <v>69</v>
      </c>
      <c r="I198" t="s">
        <v>43</v>
      </c>
      <c r="J198">
        <v>165</v>
      </c>
      <c r="K198">
        <v>7264.79</v>
      </c>
      <c r="L198" s="1">
        <v>45600.339583333334</v>
      </c>
      <c r="M198">
        <f t="shared" si="9"/>
        <v>0</v>
      </c>
      <c r="N198">
        <f t="shared" si="10"/>
        <v>199.39</v>
      </c>
      <c r="O198" t="str">
        <f t="shared" si="11"/>
        <v>Low</v>
      </c>
    </row>
    <row r="199" spans="1:15" x14ac:dyDescent="0.25">
      <c r="A199" t="s">
        <v>424</v>
      </c>
      <c r="B199" t="s">
        <v>425</v>
      </c>
      <c r="C199">
        <v>20.36</v>
      </c>
      <c r="D199" s="1">
        <v>45131.709722222222</v>
      </c>
      <c r="E199" t="s">
        <v>14</v>
      </c>
      <c r="F199" t="s">
        <v>136</v>
      </c>
      <c r="G199" t="s">
        <v>42</v>
      </c>
      <c r="H199">
        <v>62</v>
      </c>
      <c r="I199" t="s">
        <v>43</v>
      </c>
      <c r="J199">
        <v>75</v>
      </c>
      <c r="K199">
        <v>2762.48</v>
      </c>
      <c r="L199" s="1">
        <v>45600.34097222222</v>
      </c>
      <c r="M199">
        <f t="shared" si="9"/>
        <v>0</v>
      </c>
      <c r="N199">
        <f t="shared" si="10"/>
        <v>20.36</v>
      </c>
      <c r="O199" t="str">
        <f t="shared" si="11"/>
        <v>Low</v>
      </c>
    </row>
    <row r="200" spans="1:15" x14ac:dyDescent="0.25">
      <c r="A200" t="s">
        <v>426</v>
      </c>
      <c r="B200" t="s">
        <v>427</v>
      </c>
      <c r="C200">
        <v>113.64</v>
      </c>
      <c r="D200" s="1">
        <v>45223.714583333334</v>
      </c>
      <c r="E200" t="s">
        <v>14</v>
      </c>
      <c r="F200" t="s">
        <v>46</v>
      </c>
      <c r="G200" t="s">
        <v>24</v>
      </c>
      <c r="H200">
        <v>62</v>
      </c>
      <c r="I200" t="s">
        <v>43</v>
      </c>
      <c r="J200">
        <v>32</v>
      </c>
      <c r="K200">
        <v>6675.03</v>
      </c>
      <c r="L200" s="1">
        <v>45600.338194444441</v>
      </c>
      <c r="M200">
        <f t="shared" si="9"/>
        <v>0</v>
      </c>
      <c r="N200">
        <f t="shared" si="10"/>
        <v>113.64</v>
      </c>
      <c r="O200" t="str">
        <f t="shared" si="11"/>
        <v>Low</v>
      </c>
    </row>
    <row r="201" spans="1:15" x14ac:dyDescent="0.25">
      <c r="A201" t="s">
        <v>428</v>
      </c>
      <c r="B201" t="s">
        <v>292</v>
      </c>
      <c r="C201">
        <v>493.11</v>
      </c>
      <c r="D201" s="1">
        <v>45138.684027777781</v>
      </c>
      <c r="E201" t="s">
        <v>14</v>
      </c>
      <c r="F201" t="s">
        <v>261</v>
      </c>
      <c r="G201" t="s">
        <v>42</v>
      </c>
      <c r="H201">
        <v>53</v>
      </c>
      <c r="I201" t="s">
        <v>43</v>
      </c>
      <c r="J201">
        <v>236</v>
      </c>
      <c r="K201">
        <v>7432.99</v>
      </c>
      <c r="L201" s="1">
        <v>45600.338888888888</v>
      </c>
      <c r="M201">
        <f t="shared" si="9"/>
        <v>0</v>
      </c>
      <c r="N201">
        <f t="shared" si="10"/>
        <v>493.11</v>
      </c>
      <c r="O201" t="str">
        <f t="shared" si="11"/>
        <v>Low</v>
      </c>
    </row>
    <row r="202" spans="1:15" x14ac:dyDescent="0.25">
      <c r="A202" t="s">
        <v>429</v>
      </c>
      <c r="B202" t="s">
        <v>413</v>
      </c>
      <c r="C202">
        <v>307.41000000000003</v>
      </c>
      <c r="D202" s="1">
        <v>45089.730555555558</v>
      </c>
      <c r="E202" t="s">
        <v>14</v>
      </c>
      <c r="F202" t="s">
        <v>79</v>
      </c>
      <c r="G202" t="s">
        <v>16</v>
      </c>
      <c r="H202">
        <v>19</v>
      </c>
      <c r="I202" t="s">
        <v>25</v>
      </c>
      <c r="J202">
        <v>14</v>
      </c>
      <c r="K202">
        <v>1057</v>
      </c>
      <c r="L202" s="1">
        <v>45600.339583333334</v>
      </c>
      <c r="M202">
        <f t="shared" si="9"/>
        <v>0</v>
      </c>
      <c r="N202">
        <f t="shared" si="10"/>
        <v>307.41000000000003</v>
      </c>
      <c r="O202" t="str">
        <f t="shared" si="11"/>
        <v>Low</v>
      </c>
    </row>
    <row r="203" spans="1:15" x14ac:dyDescent="0.25">
      <c r="A203" t="s">
        <v>430</v>
      </c>
      <c r="B203" t="s">
        <v>243</v>
      </c>
      <c r="C203">
        <v>11.18</v>
      </c>
      <c r="D203" s="1">
        <v>45260.702777777777</v>
      </c>
      <c r="E203" t="s">
        <v>14</v>
      </c>
      <c r="F203" t="s">
        <v>32</v>
      </c>
      <c r="G203" t="s">
        <v>24</v>
      </c>
      <c r="H203">
        <v>43</v>
      </c>
      <c r="I203" t="s">
        <v>17</v>
      </c>
      <c r="J203">
        <v>161</v>
      </c>
      <c r="K203">
        <v>5956.89</v>
      </c>
      <c r="L203" s="1">
        <v>45600.340277777781</v>
      </c>
      <c r="M203">
        <f t="shared" si="9"/>
        <v>0</v>
      </c>
      <c r="N203">
        <f t="shared" si="10"/>
        <v>11.18</v>
      </c>
      <c r="O203" t="str">
        <f t="shared" si="11"/>
        <v>Low</v>
      </c>
    </row>
    <row r="204" spans="1:15" x14ac:dyDescent="0.25">
      <c r="A204" t="s">
        <v>431</v>
      </c>
      <c r="B204" t="s">
        <v>432</v>
      </c>
      <c r="C204">
        <v>313.82</v>
      </c>
      <c r="D204" s="1">
        <v>45245.789583333331</v>
      </c>
      <c r="E204" t="s">
        <v>14</v>
      </c>
      <c r="F204" t="s">
        <v>136</v>
      </c>
      <c r="G204" t="s">
        <v>42</v>
      </c>
      <c r="H204">
        <v>59</v>
      </c>
      <c r="I204" t="s">
        <v>47</v>
      </c>
      <c r="J204">
        <v>151</v>
      </c>
      <c r="K204">
        <v>7261.59</v>
      </c>
      <c r="L204" s="1">
        <v>45600.338888888888</v>
      </c>
      <c r="M204">
        <f t="shared" si="9"/>
        <v>0</v>
      </c>
      <c r="N204">
        <f t="shared" si="10"/>
        <v>313.82</v>
      </c>
      <c r="O204" t="str">
        <f t="shared" si="11"/>
        <v>Low</v>
      </c>
    </row>
    <row r="205" spans="1:15" x14ac:dyDescent="0.25">
      <c r="A205" t="s">
        <v>433</v>
      </c>
      <c r="B205" t="s">
        <v>360</v>
      </c>
      <c r="C205">
        <v>51</v>
      </c>
      <c r="D205" s="1">
        <v>44956.666666666664</v>
      </c>
      <c r="E205" t="s">
        <v>14</v>
      </c>
      <c r="F205" t="s">
        <v>38</v>
      </c>
      <c r="G205" t="s">
        <v>42</v>
      </c>
      <c r="H205">
        <v>64</v>
      </c>
      <c r="I205" t="s">
        <v>43</v>
      </c>
      <c r="J205">
        <v>107</v>
      </c>
      <c r="K205">
        <v>4943.16</v>
      </c>
      <c r="L205" s="1">
        <v>45600.338888888888</v>
      </c>
      <c r="M205">
        <f t="shared" si="9"/>
        <v>0</v>
      </c>
      <c r="N205">
        <f t="shared" si="10"/>
        <v>51</v>
      </c>
      <c r="O205" t="str">
        <f t="shared" si="11"/>
        <v>Low</v>
      </c>
    </row>
    <row r="206" spans="1:15" x14ac:dyDescent="0.25">
      <c r="A206" t="s">
        <v>434</v>
      </c>
      <c r="B206" t="s">
        <v>435</v>
      </c>
      <c r="C206">
        <v>140.97999999999999</v>
      </c>
      <c r="D206" s="1">
        <v>45071.69027777778</v>
      </c>
      <c r="E206" t="s">
        <v>14</v>
      </c>
      <c r="F206" t="s">
        <v>56</v>
      </c>
      <c r="G206" t="s">
        <v>42</v>
      </c>
      <c r="H206">
        <v>60</v>
      </c>
      <c r="I206" t="s">
        <v>47</v>
      </c>
      <c r="J206">
        <v>100</v>
      </c>
      <c r="K206">
        <v>8127.48</v>
      </c>
      <c r="L206" s="1">
        <v>45600.341666666667</v>
      </c>
      <c r="M206">
        <f t="shared" si="9"/>
        <v>0</v>
      </c>
      <c r="N206">
        <f t="shared" si="10"/>
        <v>140.97999999999999</v>
      </c>
      <c r="O206" t="str">
        <f t="shared" si="11"/>
        <v>Low</v>
      </c>
    </row>
    <row r="207" spans="1:15" x14ac:dyDescent="0.25">
      <c r="A207" t="s">
        <v>436</v>
      </c>
      <c r="B207" t="s">
        <v>437</v>
      </c>
      <c r="C207">
        <v>288.04000000000002</v>
      </c>
      <c r="D207" s="1">
        <v>45162.699305555558</v>
      </c>
      <c r="E207" t="s">
        <v>14</v>
      </c>
      <c r="F207" t="s">
        <v>66</v>
      </c>
      <c r="G207" t="s">
        <v>16</v>
      </c>
      <c r="H207">
        <v>68</v>
      </c>
      <c r="I207" t="s">
        <v>43</v>
      </c>
      <c r="J207">
        <v>63</v>
      </c>
      <c r="K207">
        <v>1748.02</v>
      </c>
      <c r="L207" s="1">
        <v>45600.340277777781</v>
      </c>
      <c r="M207">
        <f t="shared" si="9"/>
        <v>0</v>
      </c>
      <c r="N207">
        <f t="shared" si="10"/>
        <v>288.04000000000002</v>
      </c>
      <c r="O207" t="str">
        <f t="shared" si="11"/>
        <v>Low</v>
      </c>
    </row>
    <row r="208" spans="1:15" x14ac:dyDescent="0.25">
      <c r="A208" t="s">
        <v>438</v>
      </c>
      <c r="B208" t="s">
        <v>439</v>
      </c>
      <c r="C208">
        <v>800.55</v>
      </c>
      <c r="D208" s="1">
        <v>45050.681250000001</v>
      </c>
      <c r="E208" t="s">
        <v>14</v>
      </c>
      <c r="F208" t="s">
        <v>35</v>
      </c>
      <c r="G208" t="s">
        <v>16</v>
      </c>
      <c r="H208">
        <v>31</v>
      </c>
      <c r="I208" t="s">
        <v>47</v>
      </c>
      <c r="J208">
        <v>108</v>
      </c>
      <c r="K208">
        <v>9660.2199999999993</v>
      </c>
      <c r="L208" s="1">
        <v>45600.337500000001</v>
      </c>
      <c r="M208">
        <f t="shared" si="9"/>
        <v>0</v>
      </c>
      <c r="N208">
        <f t="shared" si="10"/>
        <v>800.55</v>
      </c>
      <c r="O208" t="str">
        <f t="shared" si="11"/>
        <v>Medium</v>
      </c>
    </row>
    <row r="209" spans="1:15" x14ac:dyDescent="0.25">
      <c r="A209" t="s">
        <v>440</v>
      </c>
      <c r="B209" t="s">
        <v>441</v>
      </c>
      <c r="C209">
        <v>485.54</v>
      </c>
      <c r="D209" s="1">
        <v>44963.740277777775</v>
      </c>
      <c r="E209" t="s">
        <v>14</v>
      </c>
      <c r="F209" t="s">
        <v>20</v>
      </c>
      <c r="G209" t="s">
        <v>16</v>
      </c>
      <c r="H209">
        <v>46</v>
      </c>
      <c r="I209" t="s">
        <v>47</v>
      </c>
      <c r="J209">
        <v>143</v>
      </c>
      <c r="K209">
        <v>6371.51</v>
      </c>
      <c r="L209" s="1">
        <v>45600.34097222222</v>
      </c>
      <c r="M209">
        <f t="shared" si="9"/>
        <v>0</v>
      </c>
      <c r="N209">
        <f t="shared" si="10"/>
        <v>485.54</v>
      </c>
      <c r="O209" t="str">
        <f t="shared" si="11"/>
        <v>Low</v>
      </c>
    </row>
    <row r="210" spans="1:15" x14ac:dyDescent="0.25">
      <c r="A210" t="s">
        <v>442</v>
      </c>
      <c r="B210" t="s">
        <v>86</v>
      </c>
      <c r="C210">
        <v>521.15</v>
      </c>
      <c r="D210" s="1">
        <v>44974.761111111111</v>
      </c>
      <c r="E210" t="s">
        <v>14</v>
      </c>
      <c r="F210" t="s">
        <v>153</v>
      </c>
      <c r="G210" t="s">
        <v>16</v>
      </c>
      <c r="H210">
        <v>54</v>
      </c>
      <c r="I210" t="s">
        <v>17</v>
      </c>
      <c r="J210">
        <v>214</v>
      </c>
      <c r="K210">
        <v>9442.4699999999993</v>
      </c>
      <c r="L210" s="1">
        <v>45600.338194444441</v>
      </c>
      <c r="M210">
        <f t="shared" si="9"/>
        <v>0</v>
      </c>
      <c r="N210">
        <f t="shared" si="10"/>
        <v>521.15</v>
      </c>
      <c r="O210" t="str">
        <f t="shared" si="11"/>
        <v>Low</v>
      </c>
    </row>
    <row r="211" spans="1:15" x14ac:dyDescent="0.25">
      <c r="A211" t="s">
        <v>443</v>
      </c>
      <c r="B211" t="s">
        <v>444</v>
      </c>
      <c r="C211">
        <v>321.79000000000002</v>
      </c>
      <c r="D211" s="1">
        <v>45145.729166666664</v>
      </c>
      <c r="E211" t="s">
        <v>31</v>
      </c>
      <c r="F211" t="s">
        <v>28</v>
      </c>
      <c r="G211" t="s">
        <v>16</v>
      </c>
      <c r="H211">
        <v>63</v>
      </c>
      <c r="I211" t="s">
        <v>43</v>
      </c>
      <c r="J211">
        <v>61</v>
      </c>
      <c r="K211">
        <v>5959.2</v>
      </c>
      <c r="L211" s="1">
        <v>45600.340277777781</v>
      </c>
      <c r="M211">
        <f t="shared" si="9"/>
        <v>321.79000000000002</v>
      </c>
      <c r="N211">
        <f t="shared" si="10"/>
        <v>0</v>
      </c>
      <c r="O211" t="str">
        <f t="shared" si="11"/>
        <v>Low</v>
      </c>
    </row>
    <row r="212" spans="1:15" x14ac:dyDescent="0.25">
      <c r="A212" t="s">
        <v>445</v>
      </c>
      <c r="B212" t="s">
        <v>446</v>
      </c>
      <c r="C212">
        <v>304.93</v>
      </c>
      <c r="D212" s="1">
        <v>44981.682638888888</v>
      </c>
      <c r="E212" t="s">
        <v>14</v>
      </c>
      <c r="F212" t="s">
        <v>297</v>
      </c>
      <c r="G212" t="s">
        <v>16</v>
      </c>
      <c r="H212">
        <v>65</v>
      </c>
      <c r="I212" t="s">
        <v>17</v>
      </c>
      <c r="J212">
        <v>158</v>
      </c>
      <c r="K212">
        <v>13531.22</v>
      </c>
      <c r="L212" s="1">
        <v>45600.338888888888</v>
      </c>
      <c r="M212">
        <f t="shared" si="9"/>
        <v>0</v>
      </c>
      <c r="N212">
        <f t="shared" si="10"/>
        <v>304.93</v>
      </c>
      <c r="O212" t="str">
        <f t="shared" si="11"/>
        <v>Low</v>
      </c>
    </row>
    <row r="213" spans="1:15" x14ac:dyDescent="0.25">
      <c r="A213" t="s">
        <v>447</v>
      </c>
      <c r="B213" t="s">
        <v>448</v>
      </c>
      <c r="C213">
        <v>432.08</v>
      </c>
      <c r="D213" s="1">
        <v>45138.669444444444</v>
      </c>
      <c r="E213" t="s">
        <v>14</v>
      </c>
      <c r="F213" t="s">
        <v>253</v>
      </c>
      <c r="G213" t="s">
        <v>16</v>
      </c>
      <c r="H213">
        <v>40</v>
      </c>
      <c r="I213" t="s">
        <v>17</v>
      </c>
      <c r="J213">
        <v>145</v>
      </c>
      <c r="K213">
        <v>11500.62</v>
      </c>
      <c r="L213" s="1">
        <v>45600.34097222222</v>
      </c>
      <c r="M213">
        <f t="shared" si="9"/>
        <v>0</v>
      </c>
      <c r="N213">
        <f t="shared" si="10"/>
        <v>432.08</v>
      </c>
      <c r="O213" t="str">
        <f t="shared" si="11"/>
        <v>Low</v>
      </c>
    </row>
    <row r="214" spans="1:15" x14ac:dyDescent="0.25">
      <c r="A214" t="s">
        <v>449</v>
      </c>
      <c r="B214" t="s">
        <v>450</v>
      </c>
      <c r="C214">
        <v>694.2</v>
      </c>
      <c r="D214" s="1">
        <v>45267.680555555555</v>
      </c>
      <c r="E214" t="s">
        <v>14</v>
      </c>
      <c r="F214" t="s">
        <v>97</v>
      </c>
      <c r="G214" t="s">
        <v>16</v>
      </c>
      <c r="H214">
        <v>61</v>
      </c>
      <c r="I214" t="s">
        <v>43</v>
      </c>
      <c r="J214">
        <v>72</v>
      </c>
      <c r="K214">
        <v>1389.37</v>
      </c>
      <c r="L214" s="1">
        <v>45600.338194444441</v>
      </c>
      <c r="M214">
        <f t="shared" si="9"/>
        <v>0</v>
      </c>
      <c r="N214">
        <f t="shared" si="10"/>
        <v>694.2</v>
      </c>
      <c r="O214" t="str">
        <f t="shared" si="11"/>
        <v>Low</v>
      </c>
    </row>
    <row r="215" spans="1:15" x14ac:dyDescent="0.25">
      <c r="A215" t="s">
        <v>451</v>
      </c>
      <c r="B215" t="s">
        <v>360</v>
      </c>
      <c r="C215">
        <v>116.86</v>
      </c>
      <c r="D215" s="1">
        <v>45005.769444444442</v>
      </c>
      <c r="E215" t="s">
        <v>14</v>
      </c>
      <c r="F215" t="s">
        <v>63</v>
      </c>
      <c r="G215" t="s">
        <v>16</v>
      </c>
      <c r="H215">
        <v>55</v>
      </c>
      <c r="I215" t="s">
        <v>47</v>
      </c>
      <c r="J215">
        <v>171</v>
      </c>
      <c r="K215">
        <v>6706.56</v>
      </c>
      <c r="L215" s="1">
        <v>45600.341666666667</v>
      </c>
      <c r="M215">
        <f t="shared" si="9"/>
        <v>0</v>
      </c>
      <c r="N215">
        <f t="shared" si="10"/>
        <v>116.86</v>
      </c>
      <c r="O215" t="str">
        <f t="shared" si="11"/>
        <v>Low</v>
      </c>
    </row>
    <row r="216" spans="1:15" x14ac:dyDescent="0.25">
      <c r="A216" t="s">
        <v>452</v>
      </c>
      <c r="B216" t="s">
        <v>453</v>
      </c>
      <c r="C216">
        <v>386.81</v>
      </c>
      <c r="D216" s="1">
        <v>44988.751388888886</v>
      </c>
      <c r="E216" t="s">
        <v>31</v>
      </c>
      <c r="F216" t="s">
        <v>46</v>
      </c>
      <c r="G216" t="s">
        <v>24</v>
      </c>
      <c r="H216">
        <v>57</v>
      </c>
      <c r="I216" t="s">
        <v>17</v>
      </c>
      <c r="J216">
        <v>149</v>
      </c>
      <c r="K216">
        <v>7175.29</v>
      </c>
      <c r="L216" s="1">
        <v>45600.340277777781</v>
      </c>
      <c r="M216">
        <f t="shared" si="9"/>
        <v>386.81</v>
      </c>
      <c r="N216">
        <f t="shared" si="10"/>
        <v>0</v>
      </c>
      <c r="O216" t="str">
        <f t="shared" si="11"/>
        <v>Low</v>
      </c>
    </row>
    <row r="217" spans="1:15" x14ac:dyDescent="0.25">
      <c r="A217" t="s">
        <v>454</v>
      </c>
      <c r="B217" t="s">
        <v>455</v>
      </c>
      <c r="C217">
        <v>74.88</v>
      </c>
      <c r="D217" s="1">
        <v>45070.684027777781</v>
      </c>
      <c r="E217" t="s">
        <v>14</v>
      </c>
      <c r="F217" t="s">
        <v>32</v>
      </c>
      <c r="G217" t="s">
        <v>16</v>
      </c>
      <c r="H217">
        <v>25</v>
      </c>
      <c r="I217" t="s">
        <v>25</v>
      </c>
      <c r="J217">
        <v>202</v>
      </c>
      <c r="K217">
        <v>420.67</v>
      </c>
      <c r="L217" s="1">
        <v>45600.338194444441</v>
      </c>
      <c r="M217">
        <f t="shared" si="9"/>
        <v>0</v>
      </c>
      <c r="N217">
        <f t="shared" si="10"/>
        <v>74.88</v>
      </c>
      <c r="O217" t="str">
        <f t="shared" si="11"/>
        <v>Low</v>
      </c>
    </row>
    <row r="218" spans="1:15" x14ac:dyDescent="0.25">
      <c r="A218" t="s">
        <v>456</v>
      </c>
      <c r="B218" t="s">
        <v>457</v>
      </c>
      <c r="C218">
        <v>195.76</v>
      </c>
      <c r="D218" s="1">
        <v>45068.678472222222</v>
      </c>
      <c r="E218" t="s">
        <v>14</v>
      </c>
      <c r="F218" t="s">
        <v>130</v>
      </c>
      <c r="G218" t="s">
        <v>42</v>
      </c>
      <c r="H218">
        <v>75</v>
      </c>
      <c r="I218" t="s">
        <v>43</v>
      </c>
      <c r="J218">
        <v>99</v>
      </c>
      <c r="K218">
        <v>7323.53</v>
      </c>
      <c r="L218" s="1">
        <v>45600.339583333334</v>
      </c>
      <c r="M218">
        <f t="shared" si="9"/>
        <v>0</v>
      </c>
      <c r="N218">
        <f t="shared" si="10"/>
        <v>195.76</v>
      </c>
      <c r="O218" t="str">
        <f t="shared" si="11"/>
        <v>Low</v>
      </c>
    </row>
    <row r="219" spans="1:15" x14ac:dyDescent="0.25">
      <c r="A219" t="s">
        <v>458</v>
      </c>
      <c r="B219" t="s">
        <v>332</v>
      </c>
      <c r="C219">
        <v>134.69999999999999</v>
      </c>
      <c r="D219" s="1">
        <v>45159.668749999997</v>
      </c>
      <c r="E219" t="s">
        <v>14</v>
      </c>
      <c r="F219" t="s">
        <v>87</v>
      </c>
      <c r="G219" t="s">
        <v>16</v>
      </c>
      <c r="H219">
        <v>50</v>
      </c>
      <c r="I219" t="s">
        <v>17</v>
      </c>
      <c r="J219">
        <v>106</v>
      </c>
      <c r="K219">
        <v>8395.85</v>
      </c>
      <c r="L219" s="1">
        <v>45600.34097222222</v>
      </c>
      <c r="M219">
        <f t="shared" si="9"/>
        <v>0</v>
      </c>
      <c r="N219">
        <f t="shared" si="10"/>
        <v>134.69999999999999</v>
      </c>
      <c r="O219" t="str">
        <f t="shared" si="11"/>
        <v>Low</v>
      </c>
    </row>
    <row r="220" spans="1:15" x14ac:dyDescent="0.25">
      <c r="A220" t="s">
        <v>459</v>
      </c>
      <c r="B220" t="s">
        <v>27</v>
      </c>
      <c r="C220">
        <v>890.24</v>
      </c>
      <c r="D220" s="1">
        <v>45114.752083333333</v>
      </c>
      <c r="E220" t="s">
        <v>31</v>
      </c>
      <c r="F220" t="s">
        <v>82</v>
      </c>
      <c r="G220" t="s">
        <v>24</v>
      </c>
      <c r="H220">
        <v>33</v>
      </c>
      <c r="I220" t="s">
        <v>47</v>
      </c>
      <c r="J220">
        <v>161</v>
      </c>
      <c r="K220">
        <v>5140.93</v>
      </c>
      <c r="L220" s="1">
        <v>45600.338194444441</v>
      </c>
      <c r="M220">
        <f t="shared" si="9"/>
        <v>890.24</v>
      </c>
      <c r="N220">
        <f t="shared" si="10"/>
        <v>0</v>
      </c>
      <c r="O220" t="str">
        <f t="shared" si="11"/>
        <v>Medium</v>
      </c>
    </row>
    <row r="221" spans="1:15" x14ac:dyDescent="0.25">
      <c r="A221" t="s">
        <v>460</v>
      </c>
      <c r="B221" t="s">
        <v>461</v>
      </c>
      <c r="C221">
        <v>361.27</v>
      </c>
      <c r="D221" s="1">
        <v>44932.709027777775</v>
      </c>
      <c r="E221" t="s">
        <v>14</v>
      </c>
      <c r="F221" t="s">
        <v>156</v>
      </c>
      <c r="G221" t="s">
        <v>16</v>
      </c>
      <c r="H221">
        <v>63</v>
      </c>
      <c r="I221" t="s">
        <v>17</v>
      </c>
      <c r="J221">
        <v>180</v>
      </c>
      <c r="K221">
        <v>7945.57</v>
      </c>
      <c r="L221" s="1">
        <v>45600.340277777781</v>
      </c>
      <c r="M221">
        <f t="shared" si="9"/>
        <v>0</v>
      </c>
      <c r="N221">
        <f t="shared" si="10"/>
        <v>361.27</v>
      </c>
      <c r="O221" t="str">
        <f t="shared" si="11"/>
        <v>Low</v>
      </c>
    </row>
    <row r="222" spans="1:15" x14ac:dyDescent="0.25">
      <c r="A222" t="s">
        <v>462</v>
      </c>
      <c r="B222" t="s">
        <v>463</v>
      </c>
      <c r="C222">
        <v>131.56</v>
      </c>
      <c r="D222" s="1">
        <v>45218.695833333331</v>
      </c>
      <c r="E222" t="s">
        <v>14</v>
      </c>
      <c r="F222" t="s">
        <v>133</v>
      </c>
      <c r="G222" t="s">
        <v>42</v>
      </c>
      <c r="H222">
        <v>44</v>
      </c>
      <c r="I222" t="s">
        <v>17</v>
      </c>
      <c r="J222">
        <v>42</v>
      </c>
      <c r="K222">
        <v>5873.54</v>
      </c>
      <c r="L222" s="1">
        <v>45600.338194444441</v>
      </c>
      <c r="M222">
        <f t="shared" si="9"/>
        <v>0</v>
      </c>
      <c r="N222">
        <f t="shared" si="10"/>
        <v>131.56</v>
      </c>
      <c r="O222" t="str">
        <f t="shared" si="11"/>
        <v>Low</v>
      </c>
    </row>
    <row r="223" spans="1:15" x14ac:dyDescent="0.25">
      <c r="A223" t="s">
        <v>464</v>
      </c>
      <c r="B223" t="s">
        <v>465</v>
      </c>
      <c r="C223">
        <v>485.51</v>
      </c>
      <c r="D223" s="1">
        <v>45258.700694444444</v>
      </c>
      <c r="E223" t="s">
        <v>31</v>
      </c>
      <c r="F223" t="s">
        <v>97</v>
      </c>
      <c r="G223" t="s">
        <v>24</v>
      </c>
      <c r="H223">
        <v>76</v>
      </c>
      <c r="I223" t="s">
        <v>43</v>
      </c>
      <c r="J223">
        <v>37</v>
      </c>
      <c r="K223">
        <v>3074.45</v>
      </c>
      <c r="L223" s="1">
        <v>45600.338888888888</v>
      </c>
      <c r="M223">
        <f t="shared" si="9"/>
        <v>485.51</v>
      </c>
      <c r="N223">
        <f t="shared" si="10"/>
        <v>0</v>
      </c>
      <c r="O223" t="str">
        <f t="shared" si="11"/>
        <v>Low</v>
      </c>
    </row>
    <row r="224" spans="1:15" x14ac:dyDescent="0.25">
      <c r="A224" t="s">
        <v>466</v>
      </c>
      <c r="B224" t="s">
        <v>467</v>
      </c>
      <c r="C224">
        <v>547.87</v>
      </c>
      <c r="D224" s="1">
        <v>45117.71875</v>
      </c>
      <c r="E224" t="s">
        <v>14</v>
      </c>
      <c r="F224" t="s">
        <v>72</v>
      </c>
      <c r="G224" t="s">
        <v>16</v>
      </c>
      <c r="H224">
        <v>64</v>
      </c>
      <c r="I224" t="s">
        <v>43</v>
      </c>
      <c r="J224">
        <v>131</v>
      </c>
      <c r="K224">
        <v>6155.76</v>
      </c>
      <c r="L224" s="1">
        <v>45600.340277777781</v>
      </c>
      <c r="M224">
        <f t="shared" si="9"/>
        <v>0</v>
      </c>
      <c r="N224">
        <f t="shared" si="10"/>
        <v>547.87</v>
      </c>
      <c r="O224" t="str">
        <f t="shared" si="11"/>
        <v>Low</v>
      </c>
    </row>
    <row r="225" spans="1:15" x14ac:dyDescent="0.25">
      <c r="A225" t="s">
        <v>468</v>
      </c>
      <c r="B225" t="s">
        <v>418</v>
      </c>
      <c r="C225">
        <v>457.3</v>
      </c>
      <c r="D225" s="1">
        <v>45103.767361111109</v>
      </c>
      <c r="E225" t="s">
        <v>14</v>
      </c>
      <c r="F225" t="s">
        <v>159</v>
      </c>
      <c r="G225" t="s">
        <v>24</v>
      </c>
      <c r="H225">
        <v>28</v>
      </c>
      <c r="I225" t="s">
        <v>47</v>
      </c>
      <c r="J225">
        <v>15</v>
      </c>
      <c r="K225">
        <v>8318.2900000000009</v>
      </c>
      <c r="L225" s="1">
        <v>45600.338194444441</v>
      </c>
      <c r="M225">
        <f t="shared" si="9"/>
        <v>0</v>
      </c>
      <c r="N225">
        <f t="shared" si="10"/>
        <v>457.3</v>
      </c>
      <c r="O225" t="str">
        <f t="shared" si="11"/>
        <v>Low</v>
      </c>
    </row>
    <row r="226" spans="1:15" x14ac:dyDescent="0.25">
      <c r="A226" t="s">
        <v>469</v>
      </c>
      <c r="B226" t="s">
        <v>470</v>
      </c>
      <c r="C226">
        <v>506.24</v>
      </c>
      <c r="D226" s="1">
        <v>44939.697222222225</v>
      </c>
      <c r="E226" t="s">
        <v>14</v>
      </c>
      <c r="F226" t="s">
        <v>141</v>
      </c>
      <c r="G226" t="s">
        <v>16</v>
      </c>
      <c r="H226">
        <v>58</v>
      </c>
      <c r="I226" t="s">
        <v>47</v>
      </c>
      <c r="J226">
        <v>64</v>
      </c>
      <c r="K226">
        <v>230.09</v>
      </c>
      <c r="L226" s="1">
        <v>45600.34097222222</v>
      </c>
      <c r="M226">
        <f t="shared" si="9"/>
        <v>0</v>
      </c>
      <c r="N226">
        <f t="shared" si="10"/>
        <v>506.24</v>
      </c>
      <c r="O226" t="str">
        <f t="shared" si="11"/>
        <v>Low</v>
      </c>
    </row>
    <row r="227" spans="1:15" x14ac:dyDescent="0.25">
      <c r="A227" t="s">
        <v>471</v>
      </c>
      <c r="B227" t="s">
        <v>472</v>
      </c>
      <c r="C227">
        <v>486.59</v>
      </c>
      <c r="D227" s="1">
        <v>45279.704861111109</v>
      </c>
      <c r="E227" t="s">
        <v>14</v>
      </c>
      <c r="F227" t="s">
        <v>41</v>
      </c>
      <c r="G227" t="s">
        <v>42</v>
      </c>
      <c r="H227">
        <v>57</v>
      </c>
      <c r="I227" t="s">
        <v>43</v>
      </c>
      <c r="J227">
        <v>119</v>
      </c>
      <c r="K227">
        <v>2513.56</v>
      </c>
      <c r="L227" s="1">
        <v>45600.340277777781</v>
      </c>
      <c r="M227">
        <f t="shared" si="9"/>
        <v>0</v>
      </c>
      <c r="N227">
        <f t="shared" si="10"/>
        <v>486.59</v>
      </c>
      <c r="O227" t="str">
        <f t="shared" si="11"/>
        <v>Low</v>
      </c>
    </row>
    <row r="228" spans="1:15" x14ac:dyDescent="0.25">
      <c r="A228" t="s">
        <v>473</v>
      </c>
      <c r="B228" t="s">
        <v>474</v>
      </c>
      <c r="C228">
        <v>163.68</v>
      </c>
      <c r="D228" s="1">
        <v>45197.680555555555</v>
      </c>
      <c r="E228" t="s">
        <v>14</v>
      </c>
      <c r="F228" t="s">
        <v>15</v>
      </c>
      <c r="G228" t="s">
        <v>42</v>
      </c>
      <c r="H228">
        <v>41</v>
      </c>
      <c r="I228" t="s">
        <v>17</v>
      </c>
      <c r="J228">
        <v>292</v>
      </c>
      <c r="K228">
        <v>10090.049999999999</v>
      </c>
      <c r="L228" s="1">
        <v>45600.34097222222</v>
      </c>
      <c r="M228">
        <f t="shared" si="9"/>
        <v>0</v>
      </c>
      <c r="N228">
        <f t="shared" si="10"/>
        <v>163.68</v>
      </c>
      <c r="O228" t="str">
        <f t="shared" si="11"/>
        <v>Low</v>
      </c>
    </row>
    <row r="229" spans="1:15" x14ac:dyDescent="0.25">
      <c r="A229" t="s">
        <v>475</v>
      </c>
      <c r="B229" t="s">
        <v>158</v>
      </c>
      <c r="C229">
        <v>581.65</v>
      </c>
      <c r="D229" s="1">
        <v>44935.70416666667</v>
      </c>
      <c r="E229" t="s">
        <v>14</v>
      </c>
      <c r="F229" t="s">
        <v>198</v>
      </c>
      <c r="G229" t="s">
        <v>16</v>
      </c>
      <c r="H229">
        <v>22</v>
      </c>
      <c r="I229" t="s">
        <v>25</v>
      </c>
      <c r="J229">
        <v>176</v>
      </c>
      <c r="K229">
        <v>480.19</v>
      </c>
      <c r="L229" s="1">
        <v>45600.339583333334</v>
      </c>
      <c r="M229">
        <f t="shared" si="9"/>
        <v>0</v>
      </c>
      <c r="N229">
        <f t="shared" si="10"/>
        <v>581.65</v>
      </c>
      <c r="O229" t="str">
        <f t="shared" si="11"/>
        <v>Low</v>
      </c>
    </row>
    <row r="230" spans="1:15" x14ac:dyDescent="0.25">
      <c r="A230" t="s">
        <v>476</v>
      </c>
      <c r="B230" t="s">
        <v>161</v>
      </c>
      <c r="C230">
        <v>52.01</v>
      </c>
      <c r="D230" s="1">
        <v>45237.698611111111</v>
      </c>
      <c r="E230" t="s">
        <v>14</v>
      </c>
      <c r="F230" t="s">
        <v>23</v>
      </c>
      <c r="G230" t="s">
        <v>16</v>
      </c>
      <c r="H230">
        <v>48</v>
      </c>
      <c r="I230" t="s">
        <v>17</v>
      </c>
      <c r="J230">
        <v>85</v>
      </c>
      <c r="K230">
        <v>1120.8800000000001</v>
      </c>
      <c r="L230" s="1">
        <v>45600.34097222222</v>
      </c>
      <c r="M230">
        <f t="shared" si="9"/>
        <v>0</v>
      </c>
      <c r="N230">
        <f t="shared" si="10"/>
        <v>52.01</v>
      </c>
      <c r="O230" t="str">
        <f t="shared" si="11"/>
        <v>Low</v>
      </c>
    </row>
    <row r="231" spans="1:15" x14ac:dyDescent="0.25">
      <c r="A231" t="s">
        <v>477</v>
      </c>
      <c r="B231" t="s">
        <v>174</v>
      </c>
      <c r="C231">
        <v>630.24</v>
      </c>
      <c r="D231" s="1">
        <v>45259.756944444445</v>
      </c>
      <c r="E231" t="s">
        <v>14</v>
      </c>
      <c r="F231" t="s">
        <v>198</v>
      </c>
      <c r="G231" t="s">
        <v>16</v>
      </c>
      <c r="H231">
        <v>21</v>
      </c>
      <c r="I231" t="s">
        <v>25</v>
      </c>
      <c r="J231">
        <v>62</v>
      </c>
      <c r="K231">
        <v>370.81</v>
      </c>
      <c r="L231" s="1">
        <v>45600.34097222222</v>
      </c>
      <c r="M231">
        <f t="shared" si="9"/>
        <v>0</v>
      </c>
      <c r="N231">
        <f t="shared" si="10"/>
        <v>630.24</v>
      </c>
      <c r="O231" t="str">
        <f t="shared" si="11"/>
        <v>Low</v>
      </c>
    </row>
    <row r="232" spans="1:15" x14ac:dyDescent="0.25">
      <c r="A232" t="s">
        <v>478</v>
      </c>
      <c r="B232" t="s">
        <v>140</v>
      </c>
      <c r="C232">
        <v>523.74</v>
      </c>
      <c r="D232" s="1">
        <v>45232.691666666666</v>
      </c>
      <c r="E232" t="s">
        <v>14</v>
      </c>
      <c r="F232" t="s">
        <v>35</v>
      </c>
      <c r="G232" t="s">
        <v>16</v>
      </c>
      <c r="H232">
        <v>43</v>
      </c>
      <c r="I232" t="s">
        <v>17</v>
      </c>
      <c r="J232">
        <v>159</v>
      </c>
      <c r="K232">
        <v>13498.55</v>
      </c>
      <c r="L232" s="1">
        <v>45600.337500000001</v>
      </c>
      <c r="M232">
        <f t="shared" si="9"/>
        <v>0</v>
      </c>
      <c r="N232">
        <f t="shared" si="10"/>
        <v>523.74</v>
      </c>
      <c r="O232" t="str">
        <f t="shared" si="11"/>
        <v>Low</v>
      </c>
    </row>
    <row r="233" spans="1:15" x14ac:dyDescent="0.25">
      <c r="A233" t="s">
        <v>479</v>
      </c>
      <c r="B233" t="s">
        <v>480</v>
      </c>
      <c r="C233">
        <v>705.6</v>
      </c>
      <c r="D233" s="1">
        <v>44977.77847222222</v>
      </c>
      <c r="E233" t="s">
        <v>14</v>
      </c>
      <c r="F233" t="s">
        <v>217</v>
      </c>
      <c r="G233" t="s">
        <v>42</v>
      </c>
      <c r="H233">
        <v>40</v>
      </c>
      <c r="I233" t="s">
        <v>17</v>
      </c>
      <c r="J233">
        <v>124</v>
      </c>
      <c r="K233">
        <v>14804.7</v>
      </c>
      <c r="L233" s="1">
        <v>45600.339583333334</v>
      </c>
      <c r="M233">
        <f t="shared" si="9"/>
        <v>0</v>
      </c>
      <c r="N233">
        <f t="shared" si="10"/>
        <v>705.6</v>
      </c>
      <c r="O233" t="str">
        <f t="shared" si="11"/>
        <v>Low</v>
      </c>
    </row>
    <row r="234" spans="1:15" x14ac:dyDescent="0.25">
      <c r="A234" t="s">
        <v>481</v>
      </c>
      <c r="B234" t="s">
        <v>482</v>
      </c>
      <c r="C234">
        <v>217.5</v>
      </c>
      <c r="D234" s="1">
        <v>45222.787499999999</v>
      </c>
      <c r="E234" t="s">
        <v>31</v>
      </c>
      <c r="F234" t="s">
        <v>66</v>
      </c>
      <c r="G234" t="s">
        <v>42</v>
      </c>
      <c r="H234">
        <v>46</v>
      </c>
      <c r="I234" t="s">
        <v>47</v>
      </c>
      <c r="J234">
        <v>35</v>
      </c>
      <c r="K234">
        <v>3057.4</v>
      </c>
      <c r="L234" s="1">
        <v>45600.337500000001</v>
      </c>
      <c r="M234">
        <f t="shared" si="9"/>
        <v>217.5</v>
      </c>
      <c r="N234">
        <f t="shared" si="10"/>
        <v>0</v>
      </c>
      <c r="O234" t="str">
        <f t="shared" si="11"/>
        <v>Low</v>
      </c>
    </row>
    <row r="235" spans="1:15" x14ac:dyDescent="0.25">
      <c r="A235" t="s">
        <v>483</v>
      </c>
      <c r="B235" t="s">
        <v>484</v>
      </c>
      <c r="C235">
        <v>91.48</v>
      </c>
      <c r="D235" s="1">
        <v>44949.701388888891</v>
      </c>
      <c r="E235" t="s">
        <v>14</v>
      </c>
      <c r="F235" t="s">
        <v>87</v>
      </c>
      <c r="G235" t="s">
        <v>16</v>
      </c>
      <c r="H235">
        <v>51</v>
      </c>
      <c r="I235" t="s">
        <v>17</v>
      </c>
      <c r="J235">
        <v>141</v>
      </c>
      <c r="K235">
        <v>14942.78</v>
      </c>
      <c r="L235" s="1">
        <v>45600.339583333334</v>
      </c>
      <c r="M235">
        <f t="shared" si="9"/>
        <v>0</v>
      </c>
      <c r="N235">
        <f t="shared" si="10"/>
        <v>91.48</v>
      </c>
      <c r="O235" t="str">
        <f t="shared" si="11"/>
        <v>Low</v>
      </c>
    </row>
    <row r="236" spans="1:15" x14ac:dyDescent="0.25">
      <c r="A236" t="s">
        <v>485</v>
      </c>
      <c r="B236" t="s">
        <v>480</v>
      </c>
      <c r="C236">
        <v>5.25</v>
      </c>
      <c r="D236" s="1">
        <v>45243.768055555556</v>
      </c>
      <c r="E236" t="s">
        <v>14</v>
      </c>
      <c r="F236" t="s">
        <v>120</v>
      </c>
      <c r="G236" t="s">
        <v>16</v>
      </c>
      <c r="H236">
        <v>39</v>
      </c>
      <c r="I236" t="s">
        <v>17</v>
      </c>
      <c r="J236">
        <v>49</v>
      </c>
      <c r="K236">
        <v>14143.32</v>
      </c>
      <c r="L236" s="1">
        <v>45600.341666666667</v>
      </c>
      <c r="M236">
        <f t="shared" si="9"/>
        <v>0</v>
      </c>
      <c r="N236">
        <f t="shared" si="10"/>
        <v>5.25</v>
      </c>
      <c r="O236" t="str">
        <f t="shared" si="11"/>
        <v>Low</v>
      </c>
    </row>
    <row r="237" spans="1:15" x14ac:dyDescent="0.25">
      <c r="A237" t="s">
        <v>486</v>
      </c>
      <c r="B237" t="s">
        <v>487</v>
      </c>
      <c r="C237">
        <v>54.03</v>
      </c>
      <c r="D237" s="1">
        <v>45188.719444444447</v>
      </c>
      <c r="E237" t="s">
        <v>31</v>
      </c>
      <c r="F237" t="s">
        <v>97</v>
      </c>
      <c r="G237" t="s">
        <v>16</v>
      </c>
      <c r="H237">
        <v>56</v>
      </c>
      <c r="I237" t="s">
        <v>43</v>
      </c>
      <c r="J237">
        <v>161</v>
      </c>
      <c r="K237">
        <v>6736.3</v>
      </c>
      <c r="L237" s="1">
        <v>45600.338194444441</v>
      </c>
      <c r="M237">
        <f t="shared" si="9"/>
        <v>54.03</v>
      </c>
      <c r="N237">
        <f t="shared" si="10"/>
        <v>0</v>
      </c>
      <c r="O237" t="str">
        <f t="shared" si="11"/>
        <v>Low</v>
      </c>
    </row>
    <row r="238" spans="1:15" x14ac:dyDescent="0.25">
      <c r="A238" t="s">
        <v>488</v>
      </c>
      <c r="B238" t="s">
        <v>319</v>
      </c>
      <c r="C238">
        <v>736.73</v>
      </c>
      <c r="D238" s="1">
        <v>45257.670138888891</v>
      </c>
      <c r="E238" t="s">
        <v>14</v>
      </c>
      <c r="F238" t="s">
        <v>56</v>
      </c>
      <c r="G238" t="s">
        <v>42</v>
      </c>
      <c r="H238">
        <v>48</v>
      </c>
      <c r="I238" t="s">
        <v>47</v>
      </c>
      <c r="J238">
        <v>10</v>
      </c>
      <c r="K238">
        <v>3313.07</v>
      </c>
      <c r="L238" s="1">
        <v>45600.340277777781</v>
      </c>
      <c r="M238">
        <f t="shared" si="9"/>
        <v>0</v>
      </c>
      <c r="N238">
        <f t="shared" si="10"/>
        <v>736.73</v>
      </c>
      <c r="O238" t="str">
        <f t="shared" si="11"/>
        <v>Low</v>
      </c>
    </row>
    <row r="239" spans="1:15" x14ac:dyDescent="0.25">
      <c r="A239" t="s">
        <v>489</v>
      </c>
      <c r="B239" t="s">
        <v>399</v>
      </c>
      <c r="C239">
        <v>368.91</v>
      </c>
      <c r="D239" s="1">
        <v>44995.742361111108</v>
      </c>
      <c r="E239" t="s">
        <v>14</v>
      </c>
      <c r="F239" t="s">
        <v>159</v>
      </c>
      <c r="G239" t="s">
        <v>42</v>
      </c>
      <c r="H239">
        <v>54</v>
      </c>
      <c r="I239" t="s">
        <v>17</v>
      </c>
      <c r="J239">
        <v>14</v>
      </c>
      <c r="K239">
        <v>829.71</v>
      </c>
      <c r="L239" s="1">
        <v>45600.340277777781</v>
      </c>
      <c r="M239">
        <f t="shared" si="9"/>
        <v>0</v>
      </c>
      <c r="N239">
        <f t="shared" si="10"/>
        <v>368.91</v>
      </c>
      <c r="O239" t="str">
        <f t="shared" si="11"/>
        <v>Low</v>
      </c>
    </row>
    <row r="240" spans="1:15" x14ac:dyDescent="0.25">
      <c r="A240" t="s">
        <v>490</v>
      </c>
      <c r="B240" t="s">
        <v>491</v>
      </c>
      <c r="C240">
        <v>33.06</v>
      </c>
      <c r="D240" s="1">
        <v>44943.668749999997</v>
      </c>
      <c r="E240" t="s">
        <v>31</v>
      </c>
      <c r="F240" t="s">
        <v>87</v>
      </c>
      <c r="G240" t="s">
        <v>24</v>
      </c>
      <c r="H240">
        <v>53</v>
      </c>
      <c r="I240" t="s">
        <v>43</v>
      </c>
      <c r="J240">
        <v>170</v>
      </c>
      <c r="K240">
        <v>1540.87</v>
      </c>
      <c r="L240" s="1">
        <v>45600.337500000001</v>
      </c>
      <c r="M240">
        <f t="shared" si="9"/>
        <v>33.06</v>
      </c>
      <c r="N240">
        <f t="shared" si="10"/>
        <v>0</v>
      </c>
      <c r="O240" t="str">
        <f t="shared" si="11"/>
        <v>Low</v>
      </c>
    </row>
    <row r="241" spans="1:15" x14ac:dyDescent="0.25">
      <c r="A241" t="s">
        <v>492</v>
      </c>
      <c r="B241" t="s">
        <v>493</v>
      </c>
      <c r="C241">
        <v>66.5</v>
      </c>
      <c r="D241" s="1">
        <v>45050.697222222225</v>
      </c>
      <c r="E241" t="s">
        <v>31</v>
      </c>
      <c r="F241" t="s">
        <v>63</v>
      </c>
      <c r="G241" t="s">
        <v>24</v>
      </c>
      <c r="H241">
        <v>32</v>
      </c>
      <c r="I241" t="s">
        <v>47</v>
      </c>
      <c r="J241">
        <v>144</v>
      </c>
      <c r="K241">
        <v>6820.23</v>
      </c>
      <c r="L241" s="1">
        <v>45600.338888888888</v>
      </c>
      <c r="M241">
        <f t="shared" si="9"/>
        <v>66.5</v>
      </c>
      <c r="N241">
        <f t="shared" si="10"/>
        <v>0</v>
      </c>
      <c r="O241" t="str">
        <f t="shared" si="11"/>
        <v>Low</v>
      </c>
    </row>
    <row r="242" spans="1:15" x14ac:dyDescent="0.25">
      <c r="A242" t="s">
        <v>494</v>
      </c>
      <c r="B242" t="s">
        <v>495</v>
      </c>
      <c r="C242">
        <v>177.08</v>
      </c>
      <c r="D242" s="1">
        <v>44932.719444444447</v>
      </c>
      <c r="E242" t="s">
        <v>14</v>
      </c>
      <c r="F242" t="s">
        <v>82</v>
      </c>
      <c r="G242" t="s">
        <v>24</v>
      </c>
      <c r="H242">
        <v>35</v>
      </c>
      <c r="I242" t="s">
        <v>17</v>
      </c>
      <c r="J242">
        <v>85</v>
      </c>
      <c r="K242">
        <v>13475.14</v>
      </c>
      <c r="L242" s="1">
        <v>45600.341666666667</v>
      </c>
      <c r="M242">
        <f t="shared" si="9"/>
        <v>0</v>
      </c>
      <c r="N242">
        <f t="shared" si="10"/>
        <v>177.08</v>
      </c>
      <c r="O242" t="str">
        <f t="shared" si="11"/>
        <v>Low</v>
      </c>
    </row>
    <row r="243" spans="1:15" x14ac:dyDescent="0.25">
      <c r="A243" t="s">
        <v>496</v>
      </c>
      <c r="B243" t="s">
        <v>497</v>
      </c>
      <c r="C243">
        <v>588.54</v>
      </c>
      <c r="D243" s="1">
        <v>44963.747916666667</v>
      </c>
      <c r="E243" t="s">
        <v>14</v>
      </c>
      <c r="F243" t="s">
        <v>297</v>
      </c>
      <c r="G243" t="s">
        <v>42</v>
      </c>
      <c r="H243">
        <v>32</v>
      </c>
      <c r="I243" t="s">
        <v>47</v>
      </c>
      <c r="J243">
        <v>130</v>
      </c>
      <c r="K243">
        <v>714.45</v>
      </c>
      <c r="L243" s="1">
        <v>45600.340277777781</v>
      </c>
      <c r="M243">
        <f t="shared" si="9"/>
        <v>0</v>
      </c>
      <c r="N243">
        <f t="shared" si="10"/>
        <v>588.54</v>
      </c>
      <c r="O243" t="str">
        <f t="shared" si="11"/>
        <v>Low</v>
      </c>
    </row>
    <row r="244" spans="1:15" x14ac:dyDescent="0.25">
      <c r="A244" t="s">
        <v>498</v>
      </c>
      <c r="B244" t="s">
        <v>119</v>
      </c>
      <c r="C244">
        <v>173.5</v>
      </c>
      <c r="D244" s="1">
        <v>45222.719444444447</v>
      </c>
      <c r="E244" t="s">
        <v>14</v>
      </c>
      <c r="F244" t="s">
        <v>50</v>
      </c>
      <c r="G244" t="s">
        <v>16</v>
      </c>
      <c r="H244">
        <v>21</v>
      </c>
      <c r="I244" t="s">
        <v>25</v>
      </c>
      <c r="J244">
        <v>282</v>
      </c>
      <c r="K244">
        <v>1306.9100000000001</v>
      </c>
      <c r="L244" s="1">
        <v>45600.34097222222</v>
      </c>
      <c r="M244">
        <f t="shared" si="9"/>
        <v>0</v>
      </c>
      <c r="N244">
        <f t="shared" si="10"/>
        <v>173.5</v>
      </c>
      <c r="O244" t="str">
        <f t="shared" si="11"/>
        <v>Low</v>
      </c>
    </row>
    <row r="245" spans="1:15" x14ac:dyDescent="0.25">
      <c r="A245" t="s">
        <v>499</v>
      </c>
      <c r="B245" t="s">
        <v>500</v>
      </c>
      <c r="C245">
        <v>78.33</v>
      </c>
      <c r="D245" s="1">
        <v>45138.675694444442</v>
      </c>
      <c r="E245" t="s">
        <v>31</v>
      </c>
      <c r="F245" t="s">
        <v>56</v>
      </c>
      <c r="G245" t="s">
        <v>24</v>
      </c>
      <c r="H245">
        <v>56</v>
      </c>
      <c r="I245" t="s">
        <v>47</v>
      </c>
      <c r="J245">
        <v>189</v>
      </c>
      <c r="K245">
        <v>7255.33</v>
      </c>
      <c r="L245" s="1">
        <v>45600.338888888888</v>
      </c>
      <c r="M245">
        <f t="shared" si="9"/>
        <v>78.33</v>
      </c>
      <c r="N245">
        <f t="shared" si="10"/>
        <v>0</v>
      </c>
      <c r="O245" t="str">
        <f t="shared" si="11"/>
        <v>Low</v>
      </c>
    </row>
    <row r="246" spans="1:15" x14ac:dyDescent="0.25">
      <c r="A246" t="s">
        <v>501</v>
      </c>
      <c r="B246" t="s">
        <v>467</v>
      </c>
      <c r="C246">
        <v>40.659999999999997</v>
      </c>
      <c r="D246" s="1">
        <v>45292.672222222223</v>
      </c>
      <c r="E246" t="s">
        <v>14</v>
      </c>
      <c r="F246" t="s">
        <v>63</v>
      </c>
      <c r="G246" t="s">
        <v>42</v>
      </c>
      <c r="H246">
        <v>59</v>
      </c>
      <c r="I246" t="s">
        <v>43</v>
      </c>
      <c r="J246">
        <v>156</v>
      </c>
      <c r="K246">
        <v>1153.8399999999999</v>
      </c>
      <c r="L246" s="1">
        <v>45600.34097222222</v>
      </c>
      <c r="M246">
        <f t="shared" si="9"/>
        <v>0</v>
      </c>
      <c r="N246">
        <f t="shared" si="10"/>
        <v>40.659999999999997</v>
      </c>
      <c r="O246" t="str">
        <f t="shared" si="11"/>
        <v>Low</v>
      </c>
    </row>
    <row r="247" spans="1:15" x14ac:dyDescent="0.25">
      <c r="A247" t="s">
        <v>502</v>
      </c>
      <c r="B247" t="s">
        <v>503</v>
      </c>
      <c r="C247">
        <v>97.22</v>
      </c>
      <c r="D247" s="1">
        <v>44977.729166666664</v>
      </c>
      <c r="E247" t="s">
        <v>31</v>
      </c>
      <c r="F247" t="s">
        <v>32</v>
      </c>
      <c r="G247" t="s">
        <v>42</v>
      </c>
      <c r="H247">
        <v>77</v>
      </c>
      <c r="I247" t="s">
        <v>43</v>
      </c>
      <c r="J247">
        <v>55</v>
      </c>
      <c r="K247">
        <v>6647.73</v>
      </c>
      <c r="L247" s="1">
        <v>45600.34097222222</v>
      </c>
      <c r="M247">
        <f t="shared" si="9"/>
        <v>97.22</v>
      </c>
      <c r="N247">
        <f t="shared" si="10"/>
        <v>0</v>
      </c>
      <c r="O247" t="str">
        <f t="shared" si="11"/>
        <v>Low</v>
      </c>
    </row>
    <row r="248" spans="1:15" x14ac:dyDescent="0.25">
      <c r="A248" t="s">
        <v>504</v>
      </c>
      <c r="B248" t="s">
        <v>505</v>
      </c>
      <c r="C248">
        <v>34.07</v>
      </c>
      <c r="D248" s="1">
        <v>45236.723611111112</v>
      </c>
      <c r="E248" t="s">
        <v>14</v>
      </c>
      <c r="F248" t="s">
        <v>130</v>
      </c>
      <c r="G248" t="s">
        <v>42</v>
      </c>
      <c r="H248">
        <v>22</v>
      </c>
      <c r="I248" t="s">
        <v>25</v>
      </c>
      <c r="J248">
        <v>81</v>
      </c>
      <c r="K248">
        <v>8709.77</v>
      </c>
      <c r="L248" s="1">
        <v>45600.338194444441</v>
      </c>
      <c r="M248">
        <f t="shared" si="9"/>
        <v>0</v>
      </c>
      <c r="N248">
        <f t="shared" si="10"/>
        <v>34.07</v>
      </c>
      <c r="O248" t="str">
        <f t="shared" si="11"/>
        <v>Low</v>
      </c>
    </row>
    <row r="249" spans="1:15" x14ac:dyDescent="0.25">
      <c r="A249" t="s">
        <v>506</v>
      </c>
      <c r="B249" t="s">
        <v>507</v>
      </c>
      <c r="C249">
        <v>492.06</v>
      </c>
      <c r="D249" s="1">
        <v>45218.676388888889</v>
      </c>
      <c r="E249" t="s">
        <v>14</v>
      </c>
      <c r="F249" t="s">
        <v>280</v>
      </c>
      <c r="G249" t="s">
        <v>24</v>
      </c>
      <c r="H249">
        <v>23</v>
      </c>
      <c r="I249" t="s">
        <v>25</v>
      </c>
      <c r="J249">
        <v>74</v>
      </c>
      <c r="K249">
        <v>857.9</v>
      </c>
      <c r="L249" s="1">
        <v>45600.339583333334</v>
      </c>
      <c r="M249">
        <f t="shared" si="9"/>
        <v>0</v>
      </c>
      <c r="N249">
        <f t="shared" si="10"/>
        <v>492.06</v>
      </c>
      <c r="O249" t="str">
        <f t="shared" si="11"/>
        <v>Low</v>
      </c>
    </row>
    <row r="250" spans="1:15" x14ac:dyDescent="0.25">
      <c r="A250" t="s">
        <v>508</v>
      </c>
      <c r="B250" t="s">
        <v>509</v>
      </c>
      <c r="C250">
        <v>842.01</v>
      </c>
      <c r="D250" s="1">
        <v>45181.696527777778</v>
      </c>
      <c r="E250" t="s">
        <v>31</v>
      </c>
      <c r="F250" t="s">
        <v>159</v>
      </c>
      <c r="G250" t="s">
        <v>24</v>
      </c>
      <c r="H250">
        <v>53</v>
      </c>
      <c r="I250" t="s">
        <v>17</v>
      </c>
      <c r="J250">
        <v>185</v>
      </c>
      <c r="K250">
        <v>509.45</v>
      </c>
      <c r="L250" s="1">
        <v>45600.338888888888</v>
      </c>
      <c r="M250">
        <f t="shared" si="9"/>
        <v>842.01</v>
      </c>
      <c r="N250">
        <f t="shared" si="10"/>
        <v>0</v>
      </c>
      <c r="O250" t="str">
        <f t="shared" si="11"/>
        <v>Medium</v>
      </c>
    </row>
    <row r="251" spans="1:15" x14ac:dyDescent="0.25">
      <c r="A251" t="s">
        <v>510</v>
      </c>
      <c r="B251" t="s">
        <v>511</v>
      </c>
      <c r="C251">
        <v>73.55</v>
      </c>
      <c r="D251" s="1">
        <v>44935.67291666667</v>
      </c>
      <c r="E251" t="s">
        <v>14</v>
      </c>
      <c r="F251" t="s">
        <v>32</v>
      </c>
      <c r="G251" t="s">
        <v>16</v>
      </c>
      <c r="H251">
        <v>51</v>
      </c>
      <c r="I251" t="s">
        <v>47</v>
      </c>
      <c r="J251">
        <v>158</v>
      </c>
      <c r="K251">
        <v>2812.06</v>
      </c>
      <c r="L251" s="1">
        <v>45600.34097222222</v>
      </c>
      <c r="M251">
        <f t="shared" si="9"/>
        <v>0</v>
      </c>
      <c r="N251">
        <f t="shared" si="10"/>
        <v>73.55</v>
      </c>
      <c r="O251" t="str">
        <f t="shared" si="11"/>
        <v>Low</v>
      </c>
    </row>
    <row r="252" spans="1:15" x14ac:dyDescent="0.25">
      <c r="A252" t="s">
        <v>512</v>
      </c>
      <c r="B252" t="s">
        <v>513</v>
      </c>
      <c r="C252">
        <v>760.53</v>
      </c>
      <c r="D252" s="1">
        <v>45173.759027777778</v>
      </c>
      <c r="E252" t="s">
        <v>14</v>
      </c>
      <c r="F252" t="s">
        <v>217</v>
      </c>
      <c r="G252" t="s">
        <v>24</v>
      </c>
      <c r="H252">
        <v>57</v>
      </c>
      <c r="I252" t="s">
        <v>47</v>
      </c>
      <c r="J252">
        <v>118</v>
      </c>
      <c r="K252">
        <v>6179.91</v>
      </c>
      <c r="L252" s="1">
        <v>45600.339583333334</v>
      </c>
      <c r="M252">
        <f t="shared" si="9"/>
        <v>0</v>
      </c>
      <c r="N252">
        <f t="shared" si="10"/>
        <v>760.53</v>
      </c>
      <c r="O252" t="str">
        <f t="shared" si="11"/>
        <v>Low</v>
      </c>
    </row>
    <row r="253" spans="1:15" x14ac:dyDescent="0.25">
      <c r="A253" t="s">
        <v>514</v>
      </c>
      <c r="B253" t="s">
        <v>515</v>
      </c>
      <c r="C253">
        <v>273.08</v>
      </c>
      <c r="D253" s="1">
        <v>44956.67291666667</v>
      </c>
      <c r="E253" t="s">
        <v>31</v>
      </c>
      <c r="F253" t="s">
        <v>20</v>
      </c>
      <c r="G253" t="s">
        <v>42</v>
      </c>
      <c r="H253">
        <v>26</v>
      </c>
      <c r="I253" t="s">
        <v>47</v>
      </c>
      <c r="J253">
        <v>134</v>
      </c>
      <c r="K253">
        <v>6609.3</v>
      </c>
      <c r="L253" s="1">
        <v>45600.338194444441</v>
      </c>
      <c r="M253">
        <f t="shared" si="9"/>
        <v>273.08</v>
      </c>
      <c r="N253">
        <f t="shared" si="10"/>
        <v>0</v>
      </c>
      <c r="O253" t="str">
        <f t="shared" si="11"/>
        <v>Low</v>
      </c>
    </row>
    <row r="254" spans="1:15" x14ac:dyDescent="0.25">
      <c r="A254" t="s">
        <v>516</v>
      </c>
      <c r="B254" t="s">
        <v>91</v>
      </c>
      <c r="C254">
        <v>371.69</v>
      </c>
      <c r="D254" s="1">
        <v>45282.685416666667</v>
      </c>
      <c r="E254" t="s">
        <v>14</v>
      </c>
      <c r="F254" t="s">
        <v>113</v>
      </c>
      <c r="G254" t="s">
        <v>42</v>
      </c>
      <c r="H254">
        <v>67</v>
      </c>
      <c r="I254" t="s">
        <v>43</v>
      </c>
      <c r="J254">
        <v>143</v>
      </c>
      <c r="K254">
        <v>3484.32</v>
      </c>
      <c r="L254" s="1">
        <v>45600.339583333334</v>
      </c>
      <c r="M254">
        <f t="shared" si="9"/>
        <v>0</v>
      </c>
      <c r="N254">
        <f t="shared" si="10"/>
        <v>371.69</v>
      </c>
      <c r="O254" t="str">
        <f t="shared" si="11"/>
        <v>Low</v>
      </c>
    </row>
    <row r="255" spans="1:15" x14ac:dyDescent="0.25">
      <c r="A255" t="s">
        <v>517</v>
      </c>
      <c r="B255" t="s">
        <v>347</v>
      </c>
      <c r="C255">
        <v>218.96</v>
      </c>
      <c r="D255" s="1">
        <v>45168.674305555556</v>
      </c>
      <c r="E255" t="s">
        <v>14</v>
      </c>
      <c r="F255" t="s">
        <v>38</v>
      </c>
      <c r="G255" t="s">
        <v>16</v>
      </c>
      <c r="H255">
        <v>18</v>
      </c>
      <c r="I255" t="s">
        <v>25</v>
      </c>
      <c r="J255">
        <v>13</v>
      </c>
      <c r="K255">
        <v>754.21</v>
      </c>
      <c r="L255" s="1">
        <v>45600.340277777781</v>
      </c>
      <c r="M255">
        <f t="shared" si="9"/>
        <v>0</v>
      </c>
      <c r="N255">
        <f t="shared" si="10"/>
        <v>218.96</v>
      </c>
      <c r="O255" t="str">
        <f t="shared" si="11"/>
        <v>Low</v>
      </c>
    </row>
    <row r="256" spans="1:15" x14ac:dyDescent="0.25">
      <c r="A256" t="s">
        <v>518</v>
      </c>
      <c r="B256" t="s">
        <v>480</v>
      </c>
      <c r="C256">
        <v>227.39</v>
      </c>
      <c r="D256" s="1">
        <v>45285.706944444442</v>
      </c>
      <c r="E256" t="s">
        <v>14</v>
      </c>
      <c r="F256" t="s">
        <v>32</v>
      </c>
      <c r="G256" t="s">
        <v>24</v>
      </c>
      <c r="H256">
        <v>18</v>
      </c>
      <c r="I256" t="s">
        <v>25</v>
      </c>
      <c r="J256">
        <v>65</v>
      </c>
      <c r="K256">
        <v>751.09</v>
      </c>
      <c r="L256" s="1">
        <v>45600.34097222222</v>
      </c>
      <c r="M256">
        <f t="shared" si="9"/>
        <v>0</v>
      </c>
      <c r="N256">
        <f t="shared" si="10"/>
        <v>227.39</v>
      </c>
      <c r="O256" t="str">
        <f t="shared" si="11"/>
        <v>Low</v>
      </c>
    </row>
    <row r="257" spans="1:15" x14ac:dyDescent="0.25">
      <c r="A257" t="s">
        <v>519</v>
      </c>
      <c r="B257" t="s">
        <v>409</v>
      </c>
      <c r="C257">
        <v>237.99</v>
      </c>
      <c r="D257" s="1">
        <v>45054.697916666664</v>
      </c>
      <c r="E257" t="s">
        <v>31</v>
      </c>
      <c r="F257" t="s">
        <v>153</v>
      </c>
      <c r="G257" t="s">
        <v>42</v>
      </c>
      <c r="H257">
        <v>39</v>
      </c>
      <c r="I257" t="s">
        <v>17</v>
      </c>
      <c r="J257">
        <v>86</v>
      </c>
      <c r="K257">
        <v>8510.09</v>
      </c>
      <c r="L257" s="1">
        <v>45600.34097222222</v>
      </c>
      <c r="M257">
        <f t="shared" si="9"/>
        <v>237.99</v>
      </c>
      <c r="N257">
        <f t="shared" si="10"/>
        <v>0</v>
      </c>
      <c r="O257" t="str">
        <f t="shared" si="11"/>
        <v>Low</v>
      </c>
    </row>
    <row r="258" spans="1:15" x14ac:dyDescent="0.25">
      <c r="A258" t="s">
        <v>520</v>
      </c>
      <c r="B258" t="s">
        <v>521</v>
      </c>
      <c r="C258">
        <v>186.6</v>
      </c>
      <c r="D258" s="1">
        <v>45111.685416666667</v>
      </c>
      <c r="E258" t="s">
        <v>14</v>
      </c>
      <c r="F258" t="s">
        <v>230</v>
      </c>
      <c r="G258" t="s">
        <v>24</v>
      </c>
      <c r="H258">
        <v>58</v>
      </c>
      <c r="I258" t="s">
        <v>17</v>
      </c>
      <c r="J258">
        <v>13</v>
      </c>
      <c r="K258">
        <v>1508.72</v>
      </c>
      <c r="L258" s="1">
        <v>45600.337500000001</v>
      </c>
      <c r="M258">
        <f t="shared" si="9"/>
        <v>0</v>
      </c>
      <c r="N258">
        <f t="shared" si="10"/>
        <v>186.6</v>
      </c>
      <c r="O258" t="str">
        <f t="shared" si="11"/>
        <v>Low</v>
      </c>
    </row>
    <row r="259" spans="1:15" x14ac:dyDescent="0.25">
      <c r="A259" t="s">
        <v>522</v>
      </c>
      <c r="B259" t="s">
        <v>480</v>
      </c>
      <c r="C259">
        <v>341.15</v>
      </c>
      <c r="D259" s="1">
        <v>44970.720833333333</v>
      </c>
      <c r="E259" t="s">
        <v>14</v>
      </c>
      <c r="F259" t="s">
        <v>120</v>
      </c>
      <c r="G259" t="s">
        <v>24</v>
      </c>
      <c r="H259">
        <v>18</v>
      </c>
      <c r="I259" t="s">
        <v>25</v>
      </c>
      <c r="J259">
        <v>148</v>
      </c>
      <c r="K259">
        <v>511.37</v>
      </c>
      <c r="L259" s="1">
        <v>45600.340277777781</v>
      </c>
      <c r="M259">
        <f t="shared" ref="M259:M322" si="12">IF(E259="Credit",C259,0)</f>
        <v>0</v>
      </c>
      <c r="N259">
        <f t="shared" ref="N259:N322" si="13">IF(E259="Debit",C259,0)</f>
        <v>341.15</v>
      </c>
      <c r="O259" t="str">
        <f t="shared" ref="O259:O322" si="14">IF(C259&gt;1500,"High",IF(C259&gt;800,"Medium","Low"))</f>
        <v>Low</v>
      </c>
    </row>
    <row r="260" spans="1:15" x14ac:dyDescent="0.25">
      <c r="A260" t="s">
        <v>523</v>
      </c>
      <c r="B260" t="s">
        <v>389</v>
      </c>
      <c r="C260">
        <v>434.58</v>
      </c>
      <c r="D260" s="1">
        <v>45175.686111111114</v>
      </c>
      <c r="E260" t="s">
        <v>14</v>
      </c>
      <c r="F260" t="s">
        <v>56</v>
      </c>
      <c r="G260" t="s">
        <v>16</v>
      </c>
      <c r="H260">
        <v>59</v>
      </c>
      <c r="I260" t="s">
        <v>17</v>
      </c>
      <c r="J260">
        <v>215</v>
      </c>
      <c r="K260">
        <v>12648.32</v>
      </c>
      <c r="L260" s="1">
        <v>45600.338888888888</v>
      </c>
      <c r="M260">
        <f t="shared" si="12"/>
        <v>0</v>
      </c>
      <c r="N260">
        <f t="shared" si="13"/>
        <v>434.58</v>
      </c>
      <c r="O260" t="str">
        <f t="shared" si="14"/>
        <v>Low</v>
      </c>
    </row>
    <row r="261" spans="1:15" x14ac:dyDescent="0.25">
      <c r="A261" t="s">
        <v>524</v>
      </c>
      <c r="B261" t="s">
        <v>525</v>
      </c>
      <c r="C261">
        <v>312.88</v>
      </c>
      <c r="D261" s="1">
        <v>45072.758333333331</v>
      </c>
      <c r="E261" t="s">
        <v>31</v>
      </c>
      <c r="F261" t="s">
        <v>297</v>
      </c>
      <c r="G261" t="s">
        <v>42</v>
      </c>
      <c r="H261">
        <v>54</v>
      </c>
      <c r="I261" t="s">
        <v>47</v>
      </c>
      <c r="J261">
        <v>44</v>
      </c>
      <c r="K261">
        <v>233.21</v>
      </c>
      <c r="L261" s="1">
        <v>45600.338194444441</v>
      </c>
      <c r="M261">
        <f t="shared" si="12"/>
        <v>312.88</v>
      </c>
      <c r="N261">
        <f t="shared" si="13"/>
        <v>0</v>
      </c>
      <c r="O261" t="str">
        <f t="shared" si="14"/>
        <v>Low</v>
      </c>
    </row>
    <row r="262" spans="1:15" x14ac:dyDescent="0.25">
      <c r="A262" t="s">
        <v>526</v>
      </c>
      <c r="B262" t="s">
        <v>62</v>
      </c>
      <c r="C262">
        <v>75.150000000000006</v>
      </c>
      <c r="D262" s="1">
        <v>45187.729861111111</v>
      </c>
      <c r="E262" t="s">
        <v>14</v>
      </c>
      <c r="F262" t="s">
        <v>198</v>
      </c>
      <c r="G262" t="s">
        <v>16</v>
      </c>
      <c r="H262">
        <v>23</v>
      </c>
      <c r="I262" t="s">
        <v>25</v>
      </c>
      <c r="J262">
        <v>154</v>
      </c>
      <c r="K262">
        <v>1092.92</v>
      </c>
      <c r="L262" s="1">
        <v>45600.34097222222</v>
      </c>
      <c r="M262">
        <f t="shared" si="12"/>
        <v>0</v>
      </c>
      <c r="N262">
        <f t="shared" si="13"/>
        <v>75.150000000000006</v>
      </c>
      <c r="O262" t="str">
        <f t="shared" si="14"/>
        <v>Low</v>
      </c>
    </row>
    <row r="263" spans="1:15" x14ac:dyDescent="0.25">
      <c r="A263" t="s">
        <v>527</v>
      </c>
      <c r="B263" t="s">
        <v>528</v>
      </c>
      <c r="C263">
        <v>23.3</v>
      </c>
      <c r="D263" s="1">
        <v>45152.759027777778</v>
      </c>
      <c r="E263" t="s">
        <v>14</v>
      </c>
      <c r="F263" t="s">
        <v>79</v>
      </c>
      <c r="G263" t="s">
        <v>16</v>
      </c>
      <c r="H263">
        <v>59</v>
      </c>
      <c r="I263" t="s">
        <v>47</v>
      </c>
      <c r="J263">
        <v>161</v>
      </c>
      <c r="K263">
        <v>6711.15</v>
      </c>
      <c r="L263" s="1">
        <v>45600.338888888888</v>
      </c>
      <c r="M263">
        <f t="shared" si="12"/>
        <v>0</v>
      </c>
      <c r="N263">
        <f t="shared" si="13"/>
        <v>23.3</v>
      </c>
      <c r="O263" t="str">
        <f t="shared" si="14"/>
        <v>Low</v>
      </c>
    </row>
    <row r="264" spans="1:15" x14ac:dyDescent="0.25">
      <c r="A264" t="s">
        <v>529</v>
      </c>
      <c r="B264" t="s">
        <v>530</v>
      </c>
      <c r="C264">
        <v>47.38</v>
      </c>
      <c r="D264" s="1">
        <v>44965.762499999997</v>
      </c>
      <c r="E264" t="s">
        <v>31</v>
      </c>
      <c r="F264" t="s">
        <v>38</v>
      </c>
      <c r="G264" t="s">
        <v>24</v>
      </c>
      <c r="H264">
        <v>25</v>
      </c>
      <c r="I264" t="s">
        <v>25</v>
      </c>
      <c r="J264">
        <v>61</v>
      </c>
      <c r="K264">
        <v>459.37</v>
      </c>
      <c r="L264" s="1">
        <v>45600.338194444441</v>
      </c>
      <c r="M264">
        <f t="shared" si="12"/>
        <v>47.38</v>
      </c>
      <c r="N264">
        <f t="shared" si="13"/>
        <v>0</v>
      </c>
      <c r="O264" t="str">
        <f t="shared" si="14"/>
        <v>Low</v>
      </c>
    </row>
    <row r="265" spans="1:15" x14ac:dyDescent="0.25">
      <c r="A265" t="s">
        <v>531</v>
      </c>
      <c r="B265" t="s">
        <v>186</v>
      </c>
      <c r="C265">
        <v>512.80999999999995</v>
      </c>
      <c r="D265" s="1">
        <v>45126.706250000003</v>
      </c>
      <c r="E265" t="s">
        <v>14</v>
      </c>
      <c r="F265" t="s">
        <v>150</v>
      </c>
      <c r="G265" t="s">
        <v>42</v>
      </c>
      <c r="H265">
        <v>79</v>
      </c>
      <c r="I265" t="s">
        <v>43</v>
      </c>
      <c r="J265">
        <v>30</v>
      </c>
      <c r="K265">
        <v>6994.34</v>
      </c>
      <c r="L265" s="1">
        <v>45600.34097222222</v>
      </c>
      <c r="M265">
        <f t="shared" si="12"/>
        <v>0</v>
      </c>
      <c r="N265">
        <f t="shared" si="13"/>
        <v>512.80999999999995</v>
      </c>
      <c r="O265" t="str">
        <f t="shared" si="14"/>
        <v>Low</v>
      </c>
    </row>
    <row r="266" spans="1:15" x14ac:dyDescent="0.25">
      <c r="A266" t="s">
        <v>532</v>
      </c>
      <c r="B266" t="s">
        <v>533</v>
      </c>
      <c r="C266">
        <v>488.15</v>
      </c>
      <c r="D266" s="1">
        <v>45138.667361111111</v>
      </c>
      <c r="E266" t="s">
        <v>14</v>
      </c>
      <c r="F266" t="s">
        <v>63</v>
      </c>
      <c r="G266" t="s">
        <v>42</v>
      </c>
      <c r="H266">
        <v>43</v>
      </c>
      <c r="I266" t="s">
        <v>47</v>
      </c>
      <c r="J266">
        <v>168</v>
      </c>
      <c r="K266">
        <v>7071.09</v>
      </c>
      <c r="L266" s="1">
        <v>45600.34097222222</v>
      </c>
      <c r="M266">
        <f t="shared" si="12"/>
        <v>0</v>
      </c>
      <c r="N266">
        <f t="shared" si="13"/>
        <v>488.15</v>
      </c>
      <c r="O266" t="str">
        <f t="shared" si="14"/>
        <v>Low</v>
      </c>
    </row>
    <row r="267" spans="1:15" x14ac:dyDescent="0.25">
      <c r="A267" t="s">
        <v>534</v>
      </c>
      <c r="B267" t="s">
        <v>535</v>
      </c>
      <c r="C267">
        <v>12.82</v>
      </c>
      <c r="D267" s="1">
        <v>45021.775694444441</v>
      </c>
      <c r="E267" t="s">
        <v>14</v>
      </c>
      <c r="F267" t="s">
        <v>87</v>
      </c>
      <c r="G267" t="s">
        <v>16</v>
      </c>
      <c r="H267">
        <v>44</v>
      </c>
      <c r="I267" t="s">
        <v>47</v>
      </c>
      <c r="J267">
        <v>156</v>
      </c>
      <c r="K267">
        <v>9045.19</v>
      </c>
      <c r="L267" s="1">
        <v>45600.338888888888</v>
      </c>
      <c r="M267">
        <f t="shared" si="12"/>
        <v>0</v>
      </c>
      <c r="N267">
        <f t="shared" si="13"/>
        <v>12.82</v>
      </c>
      <c r="O267" t="str">
        <f t="shared" si="14"/>
        <v>Low</v>
      </c>
    </row>
    <row r="268" spans="1:15" x14ac:dyDescent="0.25">
      <c r="A268" t="s">
        <v>536</v>
      </c>
      <c r="B268" t="s">
        <v>249</v>
      </c>
      <c r="C268">
        <v>66.900000000000006</v>
      </c>
      <c r="D268" s="1">
        <v>45033.701388888891</v>
      </c>
      <c r="E268" t="s">
        <v>31</v>
      </c>
      <c r="F268" t="s">
        <v>133</v>
      </c>
      <c r="G268" t="s">
        <v>24</v>
      </c>
      <c r="H268">
        <v>79</v>
      </c>
      <c r="I268" t="s">
        <v>43</v>
      </c>
      <c r="J268">
        <v>129</v>
      </c>
      <c r="K268">
        <v>5238.71</v>
      </c>
      <c r="L268" s="1">
        <v>45600.340277777781</v>
      </c>
      <c r="M268">
        <f t="shared" si="12"/>
        <v>66.900000000000006</v>
      </c>
      <c r="N268">
        <f t="shared" si="13"/>
        <v>0</v>
      </c>
      <c r="O268" t="str">
        <f t="shared" si="14"/>
        <v>Low</v>
      </c>
    </row>
    <row r="269" spans="1:15" x14ac:dyDescent="0.25">
      <c r="A269" t="s">
        <v>537</v>
      </c>
      <c r="B269" t="s">
        <v>538</v>
      </c>
      <c r="C269">
        <v>535.91</v>
      </c>
      <c r="D269" s="1">
        <v>45114.693055555559</v>
      </c>
      <c r="E269" t="s">
        <v>14</v>
      </c>
      <c r="F269" t="s">
        <v>82</v>
      </c>
      <c r="G269" t="s">
        <v>24</v>
      </c>
      <c r="H269">
        <v>43</v>
      </c>
      <c r="I269" t="s">
        <v>47</v>
      </c>
      <c r="J269">
        <v>22</v>
      </c>
      <c r="K269">
        <v>9642.1200000000008</v>
      </c>
      <c r="L269" s="1">
        <v>45600.340277777781</v>
      </c>
      <c r="M269">
        <f t="shared" si="12"/>
        <v>0</v>
      </c>
      <c r="N269">
        <f t="shared" si="13"/>
        <v>535.91</v>
      </c>
      <c r="O269" t="str">
        <f t="shared" si="14"/>
        <v>Low</v>
      </c>
    </row>
    <row r="270" spans="1:15" x14ac:dyDescent="0.25">
      <c r="A270" t="s">
        <v>539</v>
      </c>
      <c r="B270" t="s">
        <v>540</v>
      </c>
      <c r="C270">
        <v>270.72000000000003</v>
      </c>
      <c r="D270" s="1">
        <v>45110.750694444447</v>
      </c>
      <c r="E270" t="s">
        <v>31</v>
      </c>
      <c r="F270" t="s">
        <v>230</v>
      </c>
      <c r="G270" t="s">
        <v>24</v>
      </c>
      <c r="H270">
        <v>26</v>
      </c>
      <c r="I270" t="s">
        <v>47</v>
      </c>
      <c r="J270">
        <v>53</v>
      </c>
      <c r="K270">
        <v>6263.96</v>
      </c>
      <c r="L270" s="1">
        <v>45600.34097222222</v>
      </c>
      <c r="M270">
        <f t="shared" si="12"/>
        <v>270.72000000000003</v>
      </c>
      <c r="N270">
        <f t="shared" si="13"/>
        <v>0</v>
      </c>
      <c r="O270" t="str">
        <f t="shared" si="14"/>
        <v>Low</v>
      </c>
    </row>
    <row r="271" spans="1:15" x14ac:dyDescent="0.25">
      <c r="A271" t="s">
        <v>541</v>
      </c>
      <c r="B271" t="s">
        <v>542</v>
      </c>
      <c r="C271">
        <v>97.98</v>
      </c>
      <c r="D271" s="1">
        <v>44963.67291666667</v>
      </c>
      <c r="E271" t="s">
        <v>14</v>
      </c>
      <c r="F271" t="s">
        <v>66</v>
      </c>
      <c r="G271" t="s">
        <v>42</v>
      </c>
      <c r="H271">
        <v>72</v>
      </c>
      <c r="I271" t="s">
        <v>43</v>
      </c>
      <c r="J271">
        <v>18</v>
      </c>
      <c r="K271">
        <v>7460.33</v>
      </c>
      <c r="L271" s="1">
        <v>45600.338888888888</v>
      </c>
      <c r="M271">
        <f t="shared" si="12"/>
        <v>0</v>
      </c>
      <c r="N271">
        <f t="shared" si="13"/>
        <v>97.98</v>
      </c>
      <c r="O271" t="str">
        <f t="shared" si="14"/>
        <v>Low</v>
      </c>
    </row>
    <row r="272" spans="1:15" x14ac:dyDescent="0.25">
      <c r="A272" t="s">
        <v>543</v>
      </c>
      <c r="B272" t="s">
        <v>544</v>
      </c>
      <c r="C272">
        <v>196.08</v>
      </c>
      <c r="D272" s="1">
        <v>45163.702777777777</v>
      </c>
      <c r="E272" t="s">
        <v>14</v>
      </c>
      <c r="F272" t="s">
        <v>113</v>
      </c>
      <c r="G272" t="s">
        <v>24</v>
      </c>
      <c r="H272">
        <v>61</v>
      </c>
      <c r="I272" t="s">
        <v>43</v>
      </c>
      <c r="J272">
        <v>98</v>
      </c>
      <c r="K272">
        <v>4233.82</v>
      </c>
      <c r="L272" s="1">
        <v>45600.337500000001</v>
      </c>
      <c r="M272">
        <f t="shared" si="12"/>
        <v>0</v>
      </c>
      <c r="N272">
        <f t="shared" si="13"/>
        <v>196.08</v>
      </c>
      <c r="O272" t="str">
        <f t="shared" si="14"/>
        <v>Low</v>
      </c>
    </row>
    <row r="273" spans="1:15" x14ac:dyDescent="0.25">
      <c r="A273" t="s">
        <v>545</v>
      </c>
      <c r="B273" t="s">
        <v>546</v>
      </c>
      <c r="C273">
        <v>251.18</v>
      </c>
      <c r="D273" s="1">
        <v>45078.70208333333</v>
      </c>
      <c r="E273" t="s">
        <v>14</v>
      </c>
      <c r="F273" t="s">
        <v>120</v>
      </c>
      <c r="G273" t="s">
        <v>16</v>
      </c>
      <c r="H273">
        <v>42</v>
      </c>
      <c r="I273" t="s">
        <v>47</v>
      </c>
      <c r="J273">
        <v>246</v>
      </c>
      <c r="K273">
        <v>8303.9</v>
      </c>
      <c r="L273" s="1">
        <v>45600.338194444441</v>
      </c>
      <c r="M273">
        <f t="shared" si="12"/>
        <v>0</v>
      </c>
      <c r="N273">
        <f t="shared" si="13"/>
        <v>251.18</v>
      </c>
      <c r="O273" t="str">
        <f t="shared" si="14"/>
        <v>Low</v>
      </c>
    </row>
    <row r="274" spans="1:15" x14ac:dyDescent="0.25">
      <c r="A274" t="s">
        <v>547</v>
      </c>
      <c r="B274" t="s">
        <v>267</v>
      </c>
      <c r="C274">
        <v>44.52</v>
      </c>
      <c r="D274" s="1">
        <v>45013.770833333336</v>
      </c>
      <c r="E274" t="s">
        <v>14</v>
      </c>
      <c r="F274" t="s">
        <v>253</v>
      </c>
      <c r="G274" t="s">
        <v>24</v>
      </c>
      <c r="H274">
        <v>28</v>
      </c>
      <c r="I274" t="s">
        <v>25</v>
      </c>
      <c r="J274">
        <v>205</v>
      </c>
      <c r="K274">
        <v>314.27999999999997</v>
      </c>
      <c r="L274" s="1">
        <v>45600.340277777781</v>
      </c>
      <c r="M274">
        <f t="shared" si="12"/>
        <v>0</v>
      </c>
      <c r="N274">
        <f t="shared" si="13"/>
        <v>44.52</v>
      </c>
      <c r="O274" t="str">
        <f t="shared" si="14"/>
        <v>Low</v>
      </c>
    </row>
    <row r="275" spans="1:15" x14ac:dyDescent="0.25">
      <c r="A275" t="s">
        <v>548</v>
      </c>
      <c r="B275" t="s">
        <v>19</v>
      </c>
      <c r="C275">
        <v>178.87</v>
      </c>
      <c r="D275" s="1">
        <v>45069.668749999997</v>
      </c>
      <c r="E275" t="s">
        <v>14</v>
      </c>
      <c r="F275" t="s">
        <v>106</v>
      </c>
      <c r="G275" t="s">
        <v>24</v>
      </c>
      <c r="H275">
        <v>35</v>
      </c>
      <c r="I275" t="s">
        <v>17</v>
      </c>
      <c r="J275">
        <v>180</v>
      </c>
      <c r="K275">
        <v>5241.2299999999996</v>
      </c>
      <c r="L275" s="1">
        <v>45600.340277777781</v>
      </c>
      <c r="M275">
        <f t="shared" si="12"/>
        <v>0</v>
      </c>
      <c r="N275">
        <f t="shared" si="13"/>
        <v>178.87</v>
      </c>
      <c r="O275" t="str">
        <f t="shared" si="14"/>
        <v>Low</v>
      </c>
    </row>
    <row r="276" spans="1:15" x14ac:dyDescent="0.25">
      <c r="A276" t="s">
        <v>549</v>
      </c>
      <c r="B276" t="s">
        <v>550</v>
      </c>
      <c r="C276">
        <v>1176.28</v>
      </c>
      <c r="D276" s="1">
        <v>45280.672222222223</v>
      </c>
      <c r="E276" t="s">
        <v>31</v>
      </c>
      <c r="F276" t="s">
        <v>153</v>
      </c>
      <c r="G276" t="s">
        <v>16</v>
      </c>
      <c r="H276">
        <v>54</v>
      </c>
      <c r="I276" t="s">
        <v>47</v>
      </c>
      <c r="J276">
        <v>174</v>
      </c>
      <c r="K276">
        <v>323.69</v>
      </c>
      <c r="L276" s="1">
        <v>45600.34097222222</v>
      </c>
      <c r="M276">
        <f t="shared" si="12"/>
        <v>1176.28</v>
      </c>
      <c r="N276">
        <f t="shared" si="13"/>
        <v>0</v>
      </c>
      <c r="O276" t="str">
        <f t="shared" si="14"/>
        <v>Medium</v>
      </c>
    </row>
    <row r="277" spans="1:15" x14ac:dyDescent="0.25">
      <c r="A277" t="s">
        <v>551</v>
      </c>
      <c r="B277" t="s">
        <v>161</v>
      </c>
      <c r="C277">
        <v>386.68</v>
      </c>
      <c r="D277" s="1">
        <v>45230.7</v>
      </c>
      <c r="E277" t="s">
        <v>14</v>
      </c>
      <c r="F277" t="s">
        <v>109</v>
      </c>
      <c r="G277" t="s">
        <v>42</v>
      </c>
      <c r="H277">
        <v>46</v>
      </c>
      <c r="I277" t="s">
        <v>17</v>
      </c>
      <c r="J277">
        <v>128</v>
      </c>
      <c r="K277">
        <v>6863.06</v>
      </c>
      <c r="L277" s="1">
        <v>45600.337500000001</v>
      </c>
      <c r="M277">
        <f t="shared" si="12"/>
        <v>0</v>
      </c>
      <c r="N277">
        <f t="shared" si="13"/>
        <v>386.68</v>
      </c>
      <c r="O277" t="str">
        <f t="shared" si="14"/>
        <v>Low</v>
      </c>
    </row>
    <row r="278" spans="1:15" x14ac:dyDescent="0.25">
      <c r="A278" t="s">
        <v>552</v>
      </c>
      <c r="B278" t="s">
        <v>326</v>
      </c>
      <c r="C278">
        <v>167.14</v>
      </c>
      <c r="D278" s="1">
        <v>45040.772916666669</v>
      </c>
      <c r="E278" t="s">
        <v>14</v>
      </c>
      <c r="F278" t="s">
        <v>66</v>
      </c>
      <c r="G278" t="s">
        <v>24</v>
      </c>
      <c r="H278">
        <v>76</v>
      </c>
      <c r="I278" t="s">
        <v>43</v>
      </c>
      <c r="J278">
        <v>20</v>
      </c>
      <c r="K278">
        <v>3877.73</v>
      </c>
      <c r="L278" s="1">
        <v>45600.337500000001</v>
      </c>
      <c r="M278">
        <f t="shared" si="12"/>
        <v>0</v>
      </c>
      <c r="N278">
        <f t="shared" si="13"/>
        <v>167.14</v>
      </c>
      <c r="O278" t="str">
        <f t="shared" si="14"/>
        <v>Low</v>
      </c>
    </row>
    <row r="279" spans="1:15" x14ac:dyDescent="0.25">
      <c r="A279" t="s">
        <v>553</v>
      </c>
      <c r="B279" t="s">
        <v>221</v>
      </c>
      <c r="C279">
        <v>345.22</v>
      </c>
      <c r="D279" s="1">
        <v>45174.704861111109</v>
      </c>
      <c r="E279" t="s">
        <v>14</v>
      </c>
      <c r="F279" t="s">
        <v>280</v>
      </c>
      <c r="G279" t="s">
        <v>42</v>
      </c>
      <c r="H279">
        <v>69</v>
      </c>
      <c r="I279" t="s">
        <v>43</v>
      </c>
      <c r="J279">
        <v>253</v>
      </c>
      <c r="K279">
        <v>4046.58</v>
      </c>
      <c r="L279" s="1">
        <v>45600.338194444441</v>
      </c>
      <c r="M279">
        <f t="shared" si="12"/>
        <v>0</v>
      </c>
      <c r="N279">
        <f t="shared" si="13"/>
        <v>345.22</v>
      </c>
      <c r="O279" t="str">
        <f t="shared" si="14"/>
        <v>Low</v>
      </c>
    </row>
    <row r="280" spans="1:15" x14ac:dyDescent="0.25">
      <c r="A280" t="s">
        <v>554</v>
      </c>
      <c r="B280" t="s">
        <v>555</v>
      </c>
      <c r="C280">
        <v>74.849999999999994</v>
      </c>
      <c r="D280" s="1">
        <v>45285.72152777778</v>
      </c>
      <c r="E280" t="s">
        <v>14</v>
      </c>
      <c r="F280" t="s">
        <v>28</v>
      </c>
      <c r="G280" t="s">
        <v>16</v>
      </c>
      <c r="H280">
        <v>72</v>
      </c>
      <c r="I280" t="s">
        <v>43</v>
      </c>
      <c r="J280">
        <v>117</v>
      </c>
      <c r="K280">
        <v>2409.73</v>
      </c>
      <c r="L280" s="1">
        <v>45600.34097222222</v>
      </c>
      <c r="M280">
        <f t="shared" si="12"/>
        <v>0</v>
      </c>
      <c r="N280">
        <f t="shared" si="13"/>
        <v>74.849999999999994</v>
      </c>
      <c r="O280" t="str">
        <f t="shared" si="14"/>
        <v>Low</v>
      </c>
    </row>
    <row r="281" spans="1:15" x14ac:dyDescent="0.25">
      <c r="A281" t="s">
        <v>556</v>
      </c>
      <c r="B281" t="s">
        <v>216</v>
      </c>
      <c r="C281">
        <v>671.73</v>
      </c>
      <c r="D281" s="1">
        <v>45215.677083333336</v>
      </c>
      <c r="E281" t="s">
        <v>14</v>
      </c>
      <c r="F281" t="s">
        <v>230</v>
      </c>
      <c r="G281" t="s">
        <v>42</v>
      </c>
      <c r="H281">
        <v>58</v>
      </c>
      <c r="I281" t="s">
        <v>47</v>
      </c>
      <c r="J281">
        <v>54</v>
      </c>
      <c r="K281">
        <v>5211.88</v>
      </c>
      <c r="L281" s="1">
        <v>45600.341666666667</v>
      </c>
      <c r="M281">
        <f t="shared" si="12"/>
        <v>0</v>
      </c>
      <c r="N281">
        <f t="shared" si="13"/>
        <v>671.73</v>
      </c>
      <c r="O281" t="str">
        <f t="shared" si="14"/>
        <v>Low</v>
      </c>
    </row>
    <row r="282" spans="1:15" x14ac:dyDescent="0.25">
      <c r="A282" t="s">
        <v>557</v>
      </c>
      <c r="B282" t="s">
        <v>558</v>
      </c>
      <c r="C282">
        <v>255.04</v>
      </c>
      <c r="D282" s="1">
        <v>45253.677083333336</v>
      </c>
      <c r="E282" t="s">
        <v>14</v>
      </c>
      <c r="F282" t="s">
        <v>38</v>
      </c>
      <c r="G282" t="s">
        <v>16</v>
      </c>
      <c r="H282">
        <v>45</v>
      </c>
      <c r="I282" t="s">
        <v>47</v>
      </c>
      <c r="J282">
        <v>152</v>
      </c>
      <c r="K282">
        <v>6217.86</v>
      </c>
      <c r="L282" s="1">
        <v>45600.34097222222</v>
      </c>
      <c r="M282">
        <f t="shared" si="12"/>
        <v>0</v>
      </c>
      <c r="N282">
        <f t="shared" si="13"/>
        <v>255.04</v>
      </c>
      <c r="O282" t="str">
        <f t="shared" si="14"/>
        <v>Low</v>
      </c>
    </row>
    <row r="283" spans="1:15" x14ac:dyDescent="0.25">
      <c r="A283" t="s">
        <v>559</v>
      </c>
      <c r="B283" t="s">
        <v>560</v>
      </c>
      <c r="C283">
        <v>45.77</v>
      </c>
      <c r="D283" s="1">
        <v>44966.743055555555</v>
      </c>
      <c r="E283" t="s">
        <v>14</v>
      </c>
      <c r="F283" t="s">
        <v>130</v>
      </c>
      <c r="G283" t="s">
        <v>24</v>
      </c>
      <c r="H283">
        <v>25</v>
      </c>
      <c r="I283" t="s">
        <v>25</v>
      </c>
      <c r="J283">
        <v>109</v>
      </c>
      <c r="K283">
        <v>5978.12</v>
      </c>
      <c r="L283" s="1">
        <v>45600.338888888888</v>
      </c>
      <c r="M283">
        <f t="shared" si="12"/>
        <v>0</v>
      </c>
      <c r="N283">
        <f t="shared" si="13"/>
        <v>45.77</v>
      </c>
      <c r="O283" t="str">
        <f t="shared" si="14"/>
        <v>Low</v>
      </c>
    </row>
    <row r="284" spans="1:15" x14ac:dyDescent="0.25">
      <c r="A284" t="s">
        <v>561</v>
      </c>
      <c r="B284" t="s">
        <v>493</v>
      </c>
      <c r="C284">
        <v>329.69</v>
      </c>
      <c r="D284" s="1">
        <v>44935.70416666667</v>
      </c>
      <c r="E284" t="s">
        <v>31</v>
      </c>
      <c r="F284" t="s">
        <v>127</v>
      </c>
      <c r="G284" t="s">
        <v>24</v>
      </c>
      <c r="H284">
        <v>26</v>
      </c>
      <c r="I284" t="s">
        <v>25</v>
      </c>
      <c r="J284">
        <v>66</v>
      </c>
      <c r="K284">
        <v>1671.66</v>
      </c>
      <c r="L284" s="1">
        <v>45600.339583333334</v>
      </c>
      <c r="M284">
        <f t="shared" si="12"/>
        <v>329.69</v>
      </c>
      <c r="N284">
        <f t="shared" si="13"/>
        <v>0</v>
      </c>
      <c r="O284" t="str">
        <f t="shared" si="14"/>
        <v>Low</v>
      </c>
    </row>
    <row r="285" spans="1:15" x14ac:dyDescent="0.25">
      <c r="A285" t="s">
        <v>562</v>
      </c>
      <c r="B285" t="s">
        <v>563</v>
      </c>
      <c r="C285">
        <v>362.04</v>
      </c>
      <c r="D285" s="1">
        <v>45117.692361111112</v>
      </c>
      <c r="E285" t="s">
        <v>31</v>
      </c>
      <c r="F285" t="s">
        <v>130</v>
      </c>
      <c r="G285" t="s">
        <v>42</v>
      </c>
      <c r="H285">
        <v>58</v>
      </c>
      <c r="I285" t="s">
        <v>17</v>
      </c>
      <c r="J285">
        <v>198</v>
      </c>
      <c r="K285">
        <v>8421.8799999999992</v>
      </c>
      <c r="L285" s="1">
        <v>45600.338888888888</v>
      </c>
      <c r="M285">
        <f t="shared" si="12"/>
        <v>362.04</v>
      </c>
      <c r="N285">
        <f t="shared" si="13"/>
        <v>0</v>
      </c>
      <c r="O285" t="str">
        <f t="shared" si="14"/>
        <v>Low</v>
      </c>
    </row>
    <row r="286" spans="1:15" x14ac:dyDescent="0.25">
      <c r="A286" t="s">
        <v>564</v>
      </c>
      <c r="B286" t="s">
        <v>565</v>
      </c>
      <c r="C286">
        <v>11.92</v>
      </c>
      <c r="D286" s="1">
        <v>45208.741666666669</v>
      </c>
      <c r="E286" t="s">
        <v>14</v>
      </c>
      <c r="F286" t="s">
        <v>15</v>
      </c>
      <c r="G286" t="s">
        <v>42</v>
      </c>
      <c r="H286">
        <v>53</v>
      </c>
      <c r="I286" t="s">
        <v>17</v>
      </c>
      <c r="J286">
        <v>52</v>
      </c>
      <c r="K286">
        <v>14611.9</v>
      </c>
      <c r="L286" s="1">
        <v>45600.34097222222</v>
      </c>
      <c r="M286">
        <f t="shared" si="12"/>
        <v>0</v>
      </c>
      <c r="N286">
        <f t="shared" si="13"/>
        <v>11.92</v>
      </c>
      <c r="O286" t="str">
        <f t="shared" si="14"/>
        <v>Low</v>
      </c>
    </row>
    <row r="287" spans="1:15" x14ac:dyDescent="0.25">
      <c r="A287" t="s">
        <v>566</v>
      </c>
      <c r="B287" t="s">
        <v>567</v>
      </c>
      <c r="C287">
        <v>47.42</v>
      </c>
      <c r="D287" s="1">
        <v>45279.698611111111</v>
      </c>
      <c r="E287" t="s">
        <v>14</v>
      </c>
      <c r="F287" t="s">
        <v>15</v>
      </c>
      <c r="G287" t="s">
        <v>16</v>
      </c>
      <c r="H287">
        <v>64</v>
      </c>
      <c r="I287" t="s">
        <v>17</v>
      </c>
      <c r="J287">
        <v>28</v>
      </c>
      <c r="K287">
        <v>8253.52</v>
      </c>
      <c r="L287" s="1">
        <v>45600.338888888888</v>
      </c>
      <c r="M287">
        <f t="shared" si="12"/>
        <v>0</v>
      </c>
      <c r="N287">
        <f t="shared" si="13"/>
        <v>47.42</v>
      </c>
      <c r="O287" t="str">
        <f t="shared" si="14"/>
        <v>Low</v>
      </c>
    </row>
    <row r="288" spans="1:15" x14ac:dyDescent="0.25">
      <c r="A288" t="s">
        <v>568</v>
      </c>
      <c r="B288" t="s">
        <v>349</v>
      </c>
      <c r="C288">
        <v>35.99</v>
      </c>
      <c r="D288" s="1">
        <v>44945.676388888889</v>
      </c>
      <c r="E288" t="s">
        <v>14</v>
      </c>
      <c r="F288" t="s">
        <v>94</v>
      </c>
      <c r="G288" t="s">
        <v>42</v>
      </c>
      <c r="H288">
        <v>63</v>
      </c>
      <c r="I288" t="s">
        <v>43</v>
      </c>
      <c r="J288">
        <v>129</v>
      </c>
      <c r="K288">
        <v>4489.79</v>
      </c>
      <c r="L288" s="1">
        <v>45600.339583333334</v>
      </c>
      <c r="M288">
        <f t="shared" si="12"/>
        <v>0</v>
      </c>
      <c r="N288">
        <f t="shared" si="13"/>
        <v>35.99</v>
      </c>
      <c r="O288" t="str">
        <f t="shared" si="14"/>
        <v>Low</v>
      </c>
    </row>
    <row r="289" spans="1:15" x14ac:dyDescent="0.25">
      <c r="A289" t="s">
        <v>569</v>
      </c>
      <c r="B289" t="s">
        <v>152</v>
      </c>
      <c r="C289">
        <v>151.19</v>
      </c>
      <c r="D289" s="1">
        <v>45051.669444444444</v>
      </c>
      <c r="E289" t="s">
        <v>31</v>
      </c>
      <c r="F289" t="s">
        <v>109</v>
      </c>
      <c r="G289" t="s">
        <v>42</v>
      </c>
      <c r="H289">
        <v>37</v>
      </c>
      <c r="I289" t="s">
        <v>17</v>
      </c>
      <c r="J289">
        <v>96</v>
      </c>
      <c r="K289">
        <v>11903.82</v>
      </c>
      <c r="L289" s="1">
        <v>45600.34097222222</v>
      </c>
      <c r="M289">
        <f t="shared" si="12"/>
        <v>151.19</v>
      </c>
      <c r="N289">
        <f t="shared" si="13"/>
        <v>0</v>
      </c>
      <c r="O289" t="str">
        <f t="shared" si="14"/>
        <v>Low</v>
      </c>
    </row>
    <row r="290" spans="1:15" x14ac:dyDescent="0.25">
      <c r="A290" t="s">
        <v>570</v>
      </c>
      <c r="B290" t="s">
        <v>319</v>
      </c>
      <c r="C290">
        <v>242.62</v>
      </c>
      <c r="D290" s="1">
        <v>45117.694444444445</v>
      </c>
      <c r="E290" t="s">
        <v>31</v>
      </c>
      <c r="F290" t="s">
        <v>113</v>
      </c>
      <c r="G290" t="s">
        <v>24</v>
      </c>
      <c r="H290">
        <v>22</v>
      </c>
      <c r="I290" t="s">
        <v>25</v>
      </c>
      <c r="J290">
        <v>234</v>
      </c>
      <c r="K290">
        <v>483.02</v>
      </c>
      <c r="L290" s="1">
        <v>45600.338194444441</v>
      </c>
      <c r="M290">
        <f t="shared" si="12"/>
        <v>242.62</v>
      </c>
      <c r="N290">
        <f t="shared" si="13"/>
        <v>0</v>
      </c>
      <c r="O290" t="str">
        <f t="shared" si="14"/>
        <v>Low</v>
      </c>
    </row>
    <row r="291" spans="1:15" x14ac:dyDescent="0.25">
      <c r="A291" t="s">
        <v>571</v>
      </c>
      <c r="B291" t="s">
        <v>572</v>
      </c>
      <c r="C291">
        <v>48.72</v>
      </c>
      <c r="D291" s="1">
        <v>45198.787499999999</v>
      </c>
      <c r="E291" t="s">
        <v>14</v>
      </c>
      <c r="F291" t="s">
        <v>159</v>
      </c>
      <c r="G291" t="s">
        <v>42</v>
      </c>
      <c r="H291">
        <v>21</v>
      </c>
      <c r="I291" t="s">
        <v>25</v>
      </c>
      <c r="J291">
        <v>17</v>
      </c>
      <c r="K291">
        <v>816.08</v>
      </c>
      <c r="L291" s="1">
        <v>45600.338194444441</v>
      </c>
      <c r="M291">
        <f t="shared" si="12"/>
        <v>0</v>
      </c>
      <c r="N291">
        <f t="shared" si="13"/>
        <v>48.72</v>
      </c>
      <c r="O291" t="str">
        <f t="shared" si="14"/>
        <v>Low</v>
      </c>
    </row>
    <row r="292" spans="1:15" x14ac:dyDescent="0.25">
      <c r="A292" t="s">
        <v>573</v>
      </c>
      <c r="B292" t="s">
        <v>174</v>
      </c>
      <c r="C292">
        <v>43.46</v>
      </c>
      <c r="D292" s="1">
        <v>45128.709722222222</v>
      </c>
      <c r="E292" t="s">
        <v>14</v>
      </c>
      <c r="F292" t="s">
        <v>198</v>
      </c>
      <c r="G292" t="s">
        <v>16</v>
      </c>
      <c r="H292">
        <v>25</v>
      </c>
      <c r="I292" t="s">
        <v>25</v>
      </c>
      <c r="J292">
        <v>80</v>
      </c>
      <c r="K292">
        <v>578.05999999999995</v>
      </c>
      <c r="L292" s="1">
        <v>45600.340277777781</v>
      </c>
      <c r="M292">
        <f t="shared" si="12"/>
        <v>0</v>
      </c>
      <c r="N292">
        <f t="shared" si="13"/>
        <v>43.46</v>
      </c>
      <c r="O292" t="str">
        <f t="shared" si="14"/>
        <v>Low</v>
      </c>
    </row>
    <row r="293" spans="1:15" x14ac:dyDescent="0.25">
      <c r="A293" t="s">
        <v>574</v>
      </c>
      <c r="B293" t="s">
        <v>301</v>
      </c>
      <c r="C293">
        <v>1036.21</v>
      </c>
      <c r="D293" s="1">
        <v>45128.787499999999</v>
      </c>
      <c r="E293" t="s">
        <v>14</v>
      </c>
      <c r="F293" t="s">
        <v>156</v>
      </c>
      <c r="G293" t="s">
        <v>24</v>
      </c>
      <c r="H293">
        <v>25</v>
      </c>
      <c r="I293" t="s">
        <v>25</v>
      </c>
      <c r="J293">
        <v>126</v>
      </c>
      <c r="K293">
        <v>477.3</v>
      </c>
      <c r="L293" s="1">
        <v>45600.341666666667</v>
      </c>
      <c r="M293">
        <f t="shared" si="12"/>
        <v>0</v>
      </c>
      <c r="N293">
        <f t="shared" si="13"/>
        <v>1036.21</v>
      </c>
      <c r="O293" t="str">
        <f t="shared" si="14"/>
        <v>Medium</v>
      </c>
    </row>
    <row r="294" spans="1:15" x14ac:dyDescent="0.25">
      <c r="A294" t="s">
        <v>575</v>
      </c>
      <c r="B294" t="s">
        <v>576</v>
      </c>
      <c r="C294">
        <v>443.79</v>
      </c>
      <c r="D294" s="1">
        <v>45208.769444444442</v>
      </c>
      <c r="E294" t="s">
        <v>14</v>
      </c>
      <c r="F294" t="s">
        <v>82</v>
      </c>
      <c r="G294" t="s">
        <v>16</v>
      </c>
      <c r="H294">
        <v>53</v>
      </c>
      <c r="I294" t="s">
        <v>43</v>
      </c>
      <c r="J294">
        <v>87</v>
      </c>
      <c r="K294">
        <v>3133.85</v>
      </c>
      <c r="L294" s="1">
        <v>45600.34097222222</v>
      </c>
      <c r="M294">
        <f t="shared" si="12"/>
        <v>0</v>
      </c>
      <c r="N294">
        <f t="shared" si="13"/>
        <v>443.79</v>
      </c>
      <c r="O294" t="str">
        <f t="shared" si="14"/>
        <v>Low</v>
      </c>
    </row>
    <row r="295" spans="1:15" x14ac:dyDescent="0.25">
      <c r="A295" t="s">
        <v>577</v>
      </c>
      <c r="B295" t="s">
        <v>578</v>
      </c>
      <c r="C295">
        <v>365.14</v>
      </c>
      <c r="D295" s="1">
        <v>45261.781944444447</v>
      </c>
      <c r="E295" t="s">
        <v>14</v>
      </c>
      <c r="F295" t="s">
        <v>170</v>
      </c>
      <c r="G295" t="s">
        <v>24</v>
      </c>
      <c r="H295">
        <v>68</v>
      </c>
      <c r="I295" t="s">
        <v>43</v>
      </c>
      <c r="J295">
        <v>57</v>
      </c>
      <c r="K295">
        <v>5894.09</v>
      </c>
      <c r="L295" s="1">
        <v>45600.338194444441</v>
      </c>
      <c r="M295">
        <f t="shared" si="12"/>
        <v>0</v>
      </c>
      <c r="N295">
        <f t="shared" si="13"/>
        <v>365.14</v>
      </c>
      <c r="O295" t="str">
        <f t="shared" si="14"/>
        <v>Low</v>
      </c>
    </row>
    <row r="296" spans="1:15" x14ac:dyDescent="0.25">
      <c r="A296" t="s">
        <v>579</v>
      </c>
      <c r="B296" t="s">
        <v>580</v>
      </c>
      <c r="C296">
        <v>757.41</v>
      </c>
      <c r="D296" s="1">
        <v>45051.688194444447</v>
      </c>
      <c r="E296" t="s">
        <v>14</v>
      </c>
      <c r="F296" t="s">
        <v>79</v>
      </c>
      <c r="G296" t="s">
        <v>16</v>
      </c>
      <c r="H296">
        <v>22</v>
      </c>
      <c r="I296" t="s">
        <v>25</v>
      </c>
      <c r="J296">
        <v>37</v>
      </c>
      <c r="K296">
        <v>9532.42</v>
      </c>
      <c r="L296" s="1">
        <v>45600.339583333334</v>
      </c>
      <c r="M296">
        <f t="shared" si="12"/>
        <v>0</v>
      </c>
      <c r="N296">
        <f t="shared" si="13"/>
        <v>757.41</v>
      </c>
      <c r="O296" t="str">
        <f t="shared" si="14"/>
        <v>Low</v>
      </c>
    </row>
    <row r="297" spans="1:15" x14ac:dyDescent="0.25">
      <c r="A297" t="s">
        <v>581</v>
      </c>
      <c r="B297" t="s">
        <v>322</v>
      </c>
      <c r="C297">
        <v>20.54</v>
      </c>
      <c r="D297" s="1">
        <v>45159.756249999999</v>
      </c>
      <c r="E297" t="s">
        <v>14</v>
      </c>
      <c r="F297" t="s">
        <v>87</v>
      </c>
      <c r="G297" t="s">
        <v>42</v>
      </c>
      <c r="H297">
        <v>51</v>
      </c>
      <c r="I297" t="s">
        <v>47</v>
      </c>
      <c r="J297">
        <v>72</v>
      </c>
      <c r="K297">
        <v>5327.03</v>
      </c>
      <c r="L297" s="1">
        <v>45600.338194444441</v>
      </c>
      <c r="M297">
        <f t="shared" si="12"/>
        <v>0</v>
      </c>
      <c r="N297">
        <f t="shared" si="13"/>
        <v>20.54</v>
      </c>
      <c r="O297" t="str">
        <f t="shared" si="14"/>
        <v>Low</v>
      </c>
    </row>
    <row r="298" spans="1:15" x14ac:dyDescent="0.25">
      <c r="A298" t="s">
        <v>582</v>
      </c>
      <c r="B298" t="s">
        <v>583</v>
      </c>
      <c r="C298">
        <v>475.36</v>
      </c>
      <c r="D298" s="1">
        <v>45201.668749999997</v>
      </c>
      <c r="E298" t="s">
        <v>14</v>
      </c>
      <c r="F298" t="s">
        <v>217</v>
      </c>
      <c r="G298" t="s">
        <v>16</v>
      </c>
      <c r="H298">
        <v>34</v>
      </c>
      <c r="I298" t="s">
        <v>47</v>
      </c>
      <c r="J298">
        <v>105</v>
      </c>
      <c r="K298">
        <v>2000.6</v>
      </c>
      <c r="L298" s="1">
        <v>45600.337500000001</v>
      </c>
      <c r="M298">
        <f t="shared" si="12"/>
        <v>0</v>
      </c>
      <c r="N298">
        <f t="shared" si="13"/>
        <v>475.36</v>
      </c>
      <c r="O298" t="str">
        <f t="shared" si="14"/>
        <v>Low</v>
      </c>
    </row>
    <row r="299" spans="1:15" x14ac:dyDescent="0.25">
      <c r="A299" t="s">
        <v>584</v>
      </c>
      <c r="B299" t="s">
        <v>200</v>
      </c>
      <c r="C299">
        <v>34.74</v>
      </c>
      <c r="D299" s="1">
        <v>45103.694444444445</v>
      </c>
      <c r="E299" t="s">
        <v>14</v>
      </c>
      <c r="F299" t="s">
        <v>113</v>
      </c>
      <c r="G299" t="s">
        <v>16</v>
      </c>
      <c r="H299">
        <v>56</v>
      </c>
      <c r="I299" t="s">
        <v>43</v>
      </c>
      <c r="J299">
        <v>24</v>
      </c>
      <c r="K299">
        <v>6827.57</v>
      </c>
      <c r="L299" s="1">
        <v>45600.34097222222</v>
      </c>
      <c r="M299">
        <f t="shared" si="12"/>
        <v>0</v>
      </c>
      <c r="N299">
        <f t="shared" si="13"/>
        <v>34.74</v>
      </c>
      <c r="O299" t="str">
        <f t="shared" si="14"/>
        <v>Low</v>
      </c>
    </row>
    <row r="300" spans="1:15" x14ac:dyDescent="0.25">
      <c r="A300" t="s">
        <v>585</v>
      </c>
      <c r="B300" t="s">
        <v>578</v>
      </c>
      <c r="C300">
        <v>689.54</v>
      </c>
      <c r="D300" s="1">
        <v>44991.698611111111</v>
      </c>
      <c r="E300" t="s">
        <v>14</v>
      </c>
      <c r="F300" t="s">
        <v>35</v>
      </c>
      <c r="G300" t="s">
        <v>42</v>
      </c>
      <c r="H300">
        <v>27</v>
      </c>
      <c r="I300" t="s">
        <v>25</v>
      </c>
      <c r="J300">
        <v>93</v>
      </c>
      <c r="K300">
        <v>1633.76</v>
      </c>
      <c r="L300" s="1">
        <v>45600.338888888888</v>
      </c>
      <c r="M300">
        <f t="shared" si="12"/>
        <v>0</v>
      </c>
      <c r="N300">
        <f t="shared" si="13"/>
        <v>689.54</v>
      </c>
      <c r="O300" t="str">
        <f t="shared" si="14"/>
        <v>Low</v>
      </c>
    </row>
    <row r="301" spans="1:15" x14ac:dyDescent="0.25">
      <c r="A301" t="s">
        <v>586</v>
      </c>
      <c r="B301" t="s">
        <v>387</v>
      </c>
      <c r="C301">
        <v>211.18</v>
      </c>
      <c r="D301" s="1">
        <v>45215.67291666667</v>
      </c>
      <c r="E301" t="s">
        <v>14</v>
      </c>
      <c r="F301" t="s">
        <v>230</v>
      </c>
      <c r="G301" t="s">
        <v>16</v>
      </c>
      <c r="H301">
        <v>73</v>
      </c>
      <c r="I301" t="s">
        <v>43</v>
      </c>
      <c r="J301">
        <v>90</v>
      </c>
      <c r="K301">
        <v>4069.17</v>
      </c>
      <c r="L301" s="1">
        <v>45600.34097222222</v>
      </c>
      <c r="M301">
        <f t="shared" si="12"/>
        <v>0</v>
      </c>
      <c r="N301">
        <f t="shared" si="13"/>
        <v>211.18</v>
      </c>
      <c r="O301" t="str">
        <f t="shared" si="14"/>
        <v>Low</v>
      </c>
    </row>
    <row r="302" spans="1:15" x14ac:dyDescent="0.25">
      <c r="A302" t="s">
        <v>587</v>
      </c>
      <c r="B302" t="s">
        <v>588</v>
      </c>
      <c r="C302">
        <v>211.36</v>
      </c>
      <c r="D302" s="1">
        <v>45251.682638888888</v>
      </c>
      <c r="E302" t="s">
        <v>31</v>
      </c>
      <c r="F302" t="s">
        <v>87</v>
      </c>
      <c r="G302" t="s">
        <v>42</v>
      </c>
      <c r="H302">
        <v>51</v>
      </c>
      <c r="I302" t="s">
        <v>47</v>
      </c>
      <c r="J302">
        <v>286</v>
      </c>
      <c r="K302">
        <v>7943.47</v>
      </c>
      <c r="L302" s="1">
        <v>45600.34097222222</v>
      </c>
      <c r="M302">
        <f t="shared" si="12"/>
        <v>211.36</v>
      </c>
      <c r="N302">
        <f t="shared" si="13"/>
        <v>0</v>
      </c>
      <c r="O302" t="str">
        <f t="shared" si="14"/>
        <v>Low</v>
      </c>
    </row>
    <row r="303" spans="1:15" x14ac:dyDescent="0.25">
      <c r="A303" t="s">
        <v>589</v>
      </c>
      <c r="B303" t="s">
        <v>590</v>
      </c>
      <c r="C303">
        <v>744.41</v>
      </c>
      <c r="D303" s="1">
        <v>45138.690972222219</v>
      </c>
      <c r="E303" t="s">
        <v>31</v>
      </c>
      <c r="F303" t="s">
        <v>20</v>
      </c>
      <c r="G303" t="s">
        <v>24</v>
      </c>
      <c r="H303">
        <v>39</v>
      </c>
      <c r="I303" t="s">
        <v>47</v>
      </c>
      <c r="J303">
        <v>107</v>
      </c>
      <c r="K303">
        <v>8842.4699999999993</v>
      </c>
      <c r="L303" s="1">
        <v>45600.34097222222</v>
      </c>
      <c r="M303">
        <f t="shared" si="12"/>
        <v>744.41</v>
      </c>
      <c r="N303">
        <f t="shared" si="13"/>
        <v>0</v>
      </c>
      <c r="O303" t="str">
        <f t="shared" si="14"/>
        <v>Low</v>
      </c>
    </row>
    <row r="304" spans="1:15" x14ac:dyDescent="0.25">
      <c r="A304" t="s">
        <v>591</v>
      </c>
      <c r="B304" t="s">
        <v>592</v>
      </c>
      <c r="C304">
        <v>61.43</v>
      </c>
      <c r="D304" s="1">
        <v>45106.677777777775</v>
      </c>
      <c r="E304" t="s">
        <v>14</v>
      </c>
      <c r="F304" t="s">
        <v>217</v>
      </c>
      <c r="G304" t="s">
        <v>24</v>
      </c>
      <c r="H304">
        <v>24</v>
      </c>
      <c r="I304" t="s">
        <v>25</v>
      </c>
      <c r="J304">
        <v>170</v>
      </c>
      <c r="K304">
        <v>1882.77</v>
      </c>
      <c r="L304" s="1">
        <v>45600.338888888888</v>
      </c>
      <c r="M304">
        <f t="shared" si="12"/>
        <v>0</v>
      </c>
      <c r="N304">
        <f t="shared" si="13"/>
        <v>61.43</v>
      </c>
      <c r="O304" t="str">
        <f t="shared" si="14"/>
        <v>Low</v>
      </c>
    </row>
    <row r="305" spans="1:15" x14ac:dyDescent="0.25">
      <c r="A305" t="s">
        <v>593</v>
      </c>
      <c r="B305" t="s">
        <v>594</v>
      </c>
      <c r="C305">
        <v>167.44</v>
      </c>
      <c r="D305" s="1">
        <v>45194.674305555556</v>
      </c>
      <c r="E305" t="s">
        <v>14</v>
      </c>
      <c r="F305" t="s">
        <v>23</v>
      </c>
      <c r="G305" t="s">
        <v>42</v>
      </c>
      <c r="H305">
        <v>37</v>
      </c>
      <c r="I305" t="s">
        <v>17</v>
      </c>
      <c r="J305">
        <v>82</v>
      </c>
      <c r="K305">
        <v>12526.71</v>
      </c>
      <c r="L305" s="1">
        <v>45600.340277777781</v>
      </c>
      <c r="M305">
        <f t="shared" si="12"/>
        <v>0</v>
      </c>
      <c r="N305">
        <f t="shared" si="13"/>
        <v>167.44</v>
      </c>
      <c r="O305" t="str">
        <f t="shared" si="14"/>
        <v>Low</v>
      </c>
    </row>
    <row r="306" spans="1:15" x14ac:dyDescent="0.25">
      <c r="A306" t="s">
        <v>595</v>
      </c>
      <c r="B306" t="s">
        <v>596</v>
      </c>
      <c r="C306">
        <v>361.46</v>
      </c>
      <c r="D306" s="1">
        <v>45023.724305555559</v>
      </c>
      <c r="E306" t="s">
        <v>14</v>
      </c>
      <c r="F306" t="s">
        <v>50</v>
      </c>
      <c r="G306" t="s">
        <v>24</v>
      </c>
      <c r="H306">
        <v>21</v>
      </c>
      <c r="I306" t="s">
        <v>25</v>
      </c>
      <c r="J306">
        <v>83</v>
      </c>
      <c r="K306">
        <v>4737.84</v>
      </c>
      <c r="L306" s="1">
        <v>45600.340277777781</v>
      </c>
      <c r="M306">
        <f t="shared" si="12"/>
        <v>0</v>
      </c>
      <c r="N306">
        <f t="shared" si="13"/>
        <v>361.46</v>
      </c>
      <c r="O306" t="str">
        <f t="shared" si="14"/>
        <v>Low</v>
      </c>
    </row>
    <row r="307" spans="1:15" x14ac:dyDescent="0.25">
      <c r="A307" t="s">
        <v>597</v>
      </c>
      <c r="B307" t="s">
        <v>598</v>
      </c>
      <c r="C307">
        <v>378.85</v>
      </c>
      <c r="D307" s="1">
        <v>45093.722916666666</v>
      </c>
      <c r="E307" t="s">
        <v>14</v>
      </c>
      <c r="F307" t="s">
        <v>159</v>
      </c>
      <c r="G307" t="s">
        <v>42</v>
      </c>
      <c r="H307">
        <v>78</v>
      </c>
      <c r="I307" t="s">
        <v>43</v>
      </c>
      <c r="J307">
        <v>126</v>
      </c>
      <c r="K307">
        <v>2300.5300000000002</v>
      </c>
      <c r="L307" s="1">
        <v>45600.339583333334</v>
      </c>
      <c r="M307">
        <f t="shared" si="12"/>
        <v>0</v>
      </c>
      <c r="N307">
        <f t="shared" si="13"/>
        <v>378.85</v>
      </c>
      <c r="O307" t="str">
        <f t="shared" si="14"/>
        <v>Low</v>
      </c>
    </row>
    <row r="308" spans="1:15" x14ac:dyDescent="0.25">
      <c r="A308" t="s">
        <v>599</v>
      </c>
      <c r="B308" t="s">
        <v>600</v>
      </c>
      <c r="C308">
        <v>241.11</v>
      </c>
      <c r="D308" s="1">
        <v>45093.695138888892</v>
      </c>
      <c r="E308" t="s">
        <v>14</v>
      </c>
      <c r="F308" t="s">
        <v>72</v>
      </c>
      <c r="G308" t="s">
        <v>42</v>
      </c>
      <c r="H308">
        <v>30</v>
      </c>
      <c r="I308" t="s">
        <v>17</v>
      </c>
      <c r="J308">
        <v>55</v>
      </c>
      <c r="K308">
        <v>12385.05</v>
      </c>
      <c r="L308" s="1">
        <v>45600.340277777781</v>
      </c>
      <c r="M308">
        <f t="shared" si="12"/>
        <v>0</v>
      </c>
      <c r="N308">
        <f t="shared" si="13"/>
        <v>241.11</v>
      </c>
      <c r="O308" t="str">
        <f t="shared" si="14"/>
        <v>Low</v>
      </c>
    </row>
    <row r="309" spans="1:15" x14ac:dyDescent="0.25">
      <c r="A309" t="s">
        <v>601</v>
      </c>
      <c r="B309" t="s">
        <v>602</v>
      </c>
      <c r="C309">
        <v>131.93</v>
      </c>
      <c r="D309" s="1">
        <v>45180.729861111111</v>
      </c>
      <c r="E309" t="s">
        <v>31</v>
      </c>
      <c r="F309" t="s">
        <v>87</v>
      </c>
      <c r="G309" t="s">
        <v>42</v>
      </c>
      <c r="H309">
        <v>31</v>
      </c>
      <c r="I309" t="s">
        <v>47</v>
      </c>
      <c r="J309">
        <v>13</v>
      </c>
      <c r="K309">
        <v>4547.0600000000004</v>
      </c>
      <c r="L309" s="1">
        <v>45600.337500000001</v>
      </c>
      <c r="M309">
        <f t="shared" si="12"/>
        <v>131.93</v>
      </c>
      <c r="N309">
        <f t="shared" si="13"/>
        <v>0</v>
      </c>
      <c r="O309" t="str">
        <f t="shared" si="14"/>
        <v>Low</v>
      </c>
    </row>
    <row r="310" spans="1:15" x14ac:dyDescent="0.25">
      <c r="A310" t="s">
        <v>603</v>
      </c>
      <c r="B310" t="s">
        <v>604</v>
      </c>
      <c r="C310">
        <v>20.28</v>
      </c>
      <c r="D310" s="1">
        <v>45126.737500000003</v>
      </c>
      <c r="E310" t="s">
        <v>14</v>
      </c>
      <c r="F310" t="s">
        <v>35</v>
      </c>
      <c r="G310" t="s">
        <v>24</v>
      </c>
      <c r="H310">
        <v>36</v>
      </c>
      <c r="I310" t="s">
        <v>47</v>
      </c>
      <c r="J310">
        <v>213</v>
      </c>
      <c r="K310">
        <v>2047.83</v>
      </c>
      <c r="L310" s="1">
        <v>45600.340277777781</v>
      </c>
      <c r="M310">
        <f t="shared" si="12"/>
        <v>0</v>
      </c>
      <c r="N310">
        <f t="shared" si="13"/>
        <v>20.28</v>
      </c>
      <c r="O310" t="str">
        <f t="shared" si="14"/>
        <v>Low</v>
      </c>
    </row>
    <row r="311" spans="1:15" x14ac:dyDescent="0.25">
      <c r="A311" t="s">
        <v>605</v>
      </c>
      <c r="B311" t="s">
        <v>606</v>
      </c>
      <c r="C311">
        <v>415.88</v>
      </c>
      <c r="D311" s="1">
        <v>45043.729166666664</v>
      </c>
      <c r="E311" t="s">
        <v>14</v>
      </c>
      <c r="F311" t="s">
        <v>15</v>
      </c>
      <c r="G311" t="s">
        <v>42</v>
      </c>
      <c r="H311">
        <v>70</v>
      </c>
      <c r="I311" t="s">
        <v>17</v>
      </c>
      <c r="J311">
        <v>170</v>
      </c>
      <c r="K311">
        <v>10008.33</v>
      </c>
      <c r="L311" s="1">
        <v>45600.338888888888</v>
      </c>
      <c r="M311">
        <f t="shared" si="12"/>
        <v>0</v>
      </c>
      <c r="N311">
        <f t="shared" si="13"/>
        <v>415.88</v>
      </c>
      <c r="O311" t="str">
        <f t="shared" si="14"/>
        <v>Low</v>
      </c>
    </row>
    <row r="312" spans="1:15" x14ac:dyDescent="0.25">
      <c r="A312" t="s">
        <v>607</v>
      </c>
      <c r="B312" t="s">
        <v>608</v>
      </c>
      <c r="C312">
        <v>49.99</v>
      </c>
      <c r="D312" s="1">
        <v>44966.745138888888</v>
      </c>
      <c r="E312" t="s">
        <v>14</v>
      </c>
      <c r="F312" t="s">
        <v>156</v>
      </c>
      <c r="G312" t="s">
        <v>16</v>
      </c>
      <c r="H312">
        <v>62</v>
      </c>
      <c r="I312" t="s">
        <v>43</v>
      </c>
      <c r="J312">
        <v>139</v>
      </c>
      <c r="K312">
        <v>2299.64</v>
      </c>
      <c r="L312" s="1">
        <v>45600.338888888888</v>
      </c>
      <c r="M312">
        <f t="shared" si="12"/>
        <v>0</v>
      </c>
      <c r="N312">
        <f t="shared" si="13"/>
        <v>49.99</v>
      </c>
      <c r="O312" t="str">
        <f t="shared" si="14"/>
        <v>Low</v>
      </c>
    </row>
    <row r="313" spans="1:15" x14ac:dyDescent="0.25">
      <c r="A313" t="s">
        <v>609</v>
      </c>
      <c r="B313" t="s">
        <v>76</v>
      </c>
      <c r="C313">
        <v>1221.6500000000001</v>
      </c>
      <c r="D313" s="1">
        <v>45196.704861111109</v>
      </c>
      <c r="E313" t="s">
        <v>14</v>
      </c>
      <c r="F313" t="s">
        <v>66</v>
      </c>
      <c r="G313" t="s">
        <v>24</v>
      </c>
      <c r="H313">
        <v>27</v>
      </c>
      <c r="I313" t="s">
        <v>25</v>
      </c>
      <c r="J313">
        <v>153</v>
      </c>
      <c r="K313">
        <v>243.92</v>
      </c>
      <c r="L313" s="1">
        <v>45600.340277777781</v>
      </c>
      <c r="M313">
        <f t="shared" si="12"/>
        <v>0</v>
      </c>
      <c r="N313">
        <f t="shared" si="13"/>
        <v>1221.6500000000001</v>
      </c>
      <c r="O313" t="str">
        <f t="shared" si="14"/>
        <v>Medium</v>
      </c>
    </row>
    <row r="314" spans="1:15" x14ac:dyDescent="0.25">
      <c r="A314" t="s">
        <v>610</v>
      </c>
      <c r="B314" t="s">
        <v>611</v>
      </c>
      <c r="C314">
        <v>100.66</v>
      </c>
      <c r="D314" s="1">
        <v>45093.790277777778</v>
      </c>
      <c r="E314" t="s">
        <v>14</v>
      </c>
      <c r="F314" t="s">
        <v>170</v>
      </c>
      <c r="G314" t="s">
        <v>42</v>
      </c>
      <c r="H314">
        <v>50</v>
      </c>
      <c r="I314" t="s">
        <v>17</v>
      </c>
      <c r="J314">
        <v>144</v>
      </c>
      <c r="K314">
        <v>14473.33</v>
      </c>
      <c r="L314" s="1">
        <v>45600.34097222222</v>
      </c>
      <c r="M314">
        <f t="shared" si="12"/>
        <v>0</v>
      </c>
      <c r="N314">
        <f t="shared" si="13"/>
        <v>100.66</v>
      </c>
      <c r="O314" t="str">
        <f t="shared" si="14"/>
        <v>Low</v>
      </c>
    </row>
    <row r="315" spans="1:15" x14ac:dyDescent="0.25">
      <c r="A315" t="s">
        <v>612</v>
      </c>
      <c r="B315" t="s">
        <v>216</v>
      </c>
      <c r="C315">
        <v>485.54</v>
      </c>
      <c r="D315" s="1">
        <v>45268.699305555558</v>
      </c>
      <c r="E315" t="s">
        <v>14</v>
      </c>
      <c r="F315" t="s">
        <v>63</v>
      </c>
      <c r="G315" t="s">
        <v>24</v>
      </c>
      <c r="H315">
        <v>19</v>
      </c>
      <c r="I315" t="s">
        <v>25</v>
      </c>
      <c r="J315">
        <v>148</v>
      </c>
      <c r="K315">
        <v>1533.32</v>
      </c>
      <c r="L315" s="1">
        <v>45600.34097222222</v>
      </c>
      <c r="M315">
        <f t="shared" si="12"/>
        <v>0</v>
      </c>
      <c r="N315">
        <f t="shared" si="13"/>
        <v>485.54</v>
      </c>
      <c r="O315" t="str">
        <f t="shared" si="14"/>
        <v>Low</v>
      </c>
    </row>
    <row r="316" spans="1:15" x14ac:dyDescent="0.25">
      <c r="A316" t="s">
        <v>613</v>
      </c>
      <c r="B316" t="s">
        <v>614</v>
      </c>
      <c r="C316">
        <v>321.14999999999998</v>
      </c>
      <c r="D316" s="1">
        <v>44967.712500000001</v>
      </c>
      <c r="E316" t="s">
        <v>14</v>
      </c>
      <c r="F316" t="s">
        <v>79</v>
      </c>
      <c r="G316" t="s">
        <v>42</v>
      </c>
      <c r="H316">
        <v>46</v>
      </c>
      <c r="I316" t="s">
        <v>17</v>
      </c>
      <c r="J316">
        <v>179</v>
      </c>
      <c r="K316">
        <v>7005.05</v>
      </c>
      <c r="L316" s="1">
        <v>45600.337500000001</v>
      </c>
      <c r="M316">
        <f t="shared" si="12"/>
        <v>0</v>
      </c>
      <c r="N316">
        <f t="shared" si="13"/>
        <v>321.14999999999998</v>
      </c>
      <c r="O316" t="str">
        <f t="shared" si="14"/>
        <v>Low</v>
      </c>
    </row>
    <row r="317" spans="1:15" x14ac:dyDescent="0.25">
      <c r="A317" t="s">
        <v>615</v>
      </c>
      <c r="B317" t="s">
        <v>616</v>
      </c>
      <c r="C317">
        <v>711.3</v>
      </c>
      <c r="D317" s="1">
        <v>45103.789583333331</v>
      </c>
      <c r="E317" t="s">
        <v>14</v>
      </c>
      <c r="F317" t="s">
        <v>120</v>
      </c>
      <c r="G317" t="s">
        <v>42</v>
      </c>
      <c r="H317">
        <v>21</v>
      </c>
      <c r="I317" t="s">
        <v>25</v>
      </c>
      <c r="J317">
        <v>51</v>
      </c>
      <c r="K317">
        <v>955.4</v>
      </c>
      <c r="L317" s="1">
        <v>45600.339583333334</v>
      </c>
      <c r="M317">
        <f t="shared" si="12"/>
        <v>0</v>
      </c>
      <c r="N317">
        <f t="shared" si="13"/>
        <v>711.3</v>
      </c>
      <c r="O317" t="str">
        <f t="shared" si="14"/>
        <v>Low</v>
      </c>
    </row>
    <row r="318" spans="1:15" x14ac:dyDescent="0.25">
      <c r="A318" t="s">
        <v>617</v>
      </c>
      <c r="B318" t="s">
        <v>618</v>
      </c>
      <c r="C318">
        <v>12.23</v>
      </c>
      <c r="D318" s="1">
        <v>45211.668055555558</v>
      </c>
      <c r="E318" t="s">
        <v>14</v>
      </c>
      <c r="F318" t="s">
        <v>20</v>
      </c>
      <c r="G318" t="s">
        <v>16</v>
      </c>
      <c r="H318">
        <v>42</v>
      </c>
      <c r="I318" t="s">
        <v>47</v>
      </c>
      <c r="J318">
        <v>139</v>
      </c>
      <c r="K318">
        <v>7844.88</v>
      </c>
      <c r="L318" s="1">
        <v>45600.338194444441</v>
      </c>
      <c r="M318">
        <f t="shared" si="12"/>
        <v>0</v>
      </c>
      <c r="N318">
        <f t="shared" si="13"/>
        <v>12.23</v>
      </c>
      <c r="O318" t="str">
        <f t="shared" si="14"/>
        <v>Low</v>
      </c>
    </row>
    <row r="319" spans="1:15" x14ac:dyDescent="0.25">
      <c r="A319" t="s">
        <v>619</v>
      </c>
      <c r="B319" t="s">
        <v>237</v>
      </c>
      <c r="C319">
        <v>350.94</v>
      </c>
      <c r="D319" s="1">
        <v>45229.720138888886</v>
      </c>
      <c r="E319" t="s">
        <v>14</v>
      </c>
      <c r="F319" t="s">
        <v>261</v>
      </c>
      <c r="G319" t="s">
        <v>16</v>
      </c>
      <c r="H319">
        <v>20</v>
      </c>
      <c r="I319" t="s">
        <v>25</v>
      </c>
      <c r="J319">
        <v>64</v>
      </c>
      <c r="K319">
        <v>221.56</v>
      </c>
      <c r="L319" s="1">
        <v>45600.340277777781</v>
      </c>
      <c r="M319">
        <f t="shared" si="12"/>
        <v>0</v>
      </c>
      <c r="N319">
        <f t="shared" si="13"/>
        <v>350.94</v>
      </c>
      <c r="O319" t="str">
        <f t="shared" si="14"/>
        <v>Low</v>
      </c>
    </row>
    <row r="320" spans="1:15" x14ac:dyDescent="0.25">
      <c r="A320" t="s">
        <v>620</v>
      </c>
      <c r="B320" t="s">
        <v>235</v>
      </c>
      <c r="C320">
        <v>301.85000000000002</v>
      </c>
      <c r="D320" s="1">
        <v>45034.738194444442</v>
      </c>
      <c r="E320" t="s">
        <v>14</v>
      </c>
      <c r="F320" t="s">
        <v>72</v>
      </c>
      <c r="G320" t="s">
        <v>24</v>
      </c>
      <c r="H320">
        <v>54</v>
      </c>
      <c r="I320" t="s">
        <v>47</v>
      </c>
      <c r="J320">
        <v>25</v>
      </c>
      <c r="K320">
        <v>6586.19</v>
      </c>
      <c r="L320" s="1">
        <v>45600.340277777781</v>
      </c>
      <c r="M320">
        <f t="shared" si="12"/>
        <v>0</v>
      </c>
      <c r="N320">
        <f t="shared" si="13"/>
        <v>301.85000000000002</v>
      </c>
      <c r="O320" t="str">
        <f t="shared" si="14"/>
        <v>Low</v>
      </c>
    </row>
    <row r="321" spans="1:15" x14ac:dyDescent="0.25">
      <c r="A321" t="s">
        <v>621</v>
      </c>
      <c r="B321" t="s">
        <v>622</v>
      </c>
      <c r="C321">
        <v>29.34</v>
      </c>
      <c r="D321" s="1">
        <v>44994.734027777777</v>
      </c>
      <c r="E321" t="s">
        <v>14</v>
      </c>
      <c r="F321" t="s">
        <v>63</v>
      </c>
      <c r="G321" t="s">
        <v>24</v>
      </c>
      <c r="H321">
        <v>65</v>
      </c>
      <c r="I321" t="s">
        <v>43</v>
      </c>
      <c r="J321">
        <v>30</v>
      </c>
      <c r="K321">
        <v>3944.82</v>
      </c>
      <c r="L321" s="1">
        <v>45600.34097222222</v>
      </c>
      <c r="M321">
        <f t="shared" si="12"/>
        <v>0</v>
      </c>
      <c r="N321">
        <f t="shared" si="13"/>
        <v>29.34</v>
      </c>
      <c r="O321" t="str">
        <f t="shared" si="14"/>
        <v>Low</v>
      </c>
    </row>
    <row r="322" spans="1:15" x14ac:dyDescent="0.25">
      <c r="A322" t="s">
        <v>623</v>
      </c>
      <c r="B322" t="s">
        <v>93</v>
      </c>
      <c r="C322">
        <v>231.71</v>
      </c>
      <c r="D322" s="1">
        <v>45040.709027777775</v>
      </c>
      <c r="E322" t="s">
        <v>14</v>
      </c>
      <c r="F322" t="s">
        <v>28</v>
      </c>
      <c r="G322" t="s">
        <v>42</v>
      </c>
      <c r="H322">
        <v>27</v>
      </c>
      <c r="I322" t="s">
        <v>25</v>
      </c>
      <c r="J322">
        <v>148</v>
      </c>
      <c r="K322">
        <v>1127.98</v>
      </c>
      <c r="L322" s="1">
        <v>45600.338194444441</v>
      </c>
      <c r="M322">
        <f t="shared" si="12"/>
        <v>0</v>
      </c>
      <c r="N322">
        <f t="shared" si="13"/>
        <v>231.71</v>
      </c>
      <c r="O322" t="str">
        <f t="shared" si="14"/>
        <v>Low</v>
      </c>
    </row>
    <row r="323" spans="1:15" x14ac:dyDescent="0.25">
      <c r="A323" t="s">
        <v>624</v>
      </c>
      <c r="B323" t="s">
        <v>606</v>
      </c>
      <c r="C323">
        <v>179.43</v>
      </c>
      <c r="D323" s="1">
        <v>45149.763888888891</v>
      </c>
      <c r="E323" t="s">
        <v>14</v>
      </c>
      <c r="F323" t="s">
        <v>35</v>
      </c>
      <c r="G323" t="s">
        <v>16</v>
      </c>
      <c r="H323">
        <v>58</v>
      </c>
      <c r="I323" t="s">
        <v>43</v>
      </c>
      <c r="J323">
        <v>244</v>
      </c>
      <c r="K323">
        <v>2626.63</v>
      </c>
      <c r="L323" s="1">
        <v>45600.340277777781</v>
      </c>
      <c r="M323">
        <f t="shared" ref="M323:M386" si="15">IF(E323="Credit",C323,0)</f>
        <v>0</v>
      </c>
      <c r="N323">
        <f t="shared" ref="N323:N386" si="16">IF(E323="Debit",C323,0)</f>
        <v>179.43</v>
      </c>
      <c r="O323" t="str">
        <f t="shared" ref="O323:O386" si="17">IF(C323&gt;1500,"High",IF(C323&gt;800,"Medium","Low"))</f>
        <v>Low</v>
      </c>
    </row>
    <row r="324" spans="1:15" x14ac:dyDescent="0.25">
      <c r="A324" t="s">
        <v>625</v>
      </c>
      <c r="B324" t="s">
        <v>530</v>
      </c>
      <c r="C324">
        <v>36.71</v>
      </c>
      <c r="D324" s="1">
        <v>44956.71597222222</v>
      </c>
      <c r="E324" t="s">
        <v>14</v>
      </c>
      <c r="F324" t="s">
        <v>201</v>
      </c>
      <c r="G324" t="s">
        <v>42</v>
      </c>
      <c r="H324">
        <v>48</v>
      </c>
      <c r="I324" t="s">
        <v>17</v>
      </c>
      <c r="J324">
        <v>55</v>
      </c>
      <c r="K324">
        <v>6459.38</v>
      </c>
      <c r="L324" s="1">
        <v>45600.34097222222</v>
      </c>
      <c r="M324">
        <f t="shared" si="15"/>
        <v>0</v>
      </c>
      <c r="N324">
        <f t="shared" si="16"/>
        <v>36.71</v>
      </c>
      <c r="O324" t="str">
        <f t="shared" si="17"/>
        <v>Low</v>
      </c>
    </row>
    <row r="325" spans="1:15" x14ac:dyDescent="0.25">
      <c r="A325" t="s">
        <v>626</v>
      </c>
      <c r="B325" t="s">
        <v>627</v>
      </c>
      <c r="C325">
        <v>138.12</v>
      </c>
      <c r="D325" s="1">
        <v>45027.720833333333</v>
      </c>
      <c r="E325" t="s">
        <v>31</v>
      </c>
      <c r="F325" t="s">
        <v>79</v>
      </c>
      <c r="G325" t="s">
        <v>42</v>
      </c>
      <c r="H325">
        <v>53</v>
      </c>
      <c r="I325" t="s">
        <v>17</v>
      </c>
      <c r="J325">
        <v>281</v>
      </c>
      <c r="K325">
        <v>1649.69</v>
      </c>
      <c r="L325" s="1">
        <v>45600.34097222222</v>
      </c>
      <c r="M325">
        <f t="shared" si="15"/>
        <v>138.12</v>
      </c>
      <c r="N325">
        <f t="shared" si="16"/>
        <v>0</v>
      </c>
      <c r="O325" t="str">
        <f t="shared" si="17"/>
        <v>Low</v>
      </c>
    </row>
    <row r="326" spans="1:15" x14ac:dyDescent="0.25">
      <c r="A326" t="s">
        <v>628</v>
      </c>
      <c r="B326" t="s">
        <v>629</v>
      </c>
      <c r="C326">
        <v>233.24</v>
      </c>
      <c r="D326" s="1">
        <v>45033.705555555556</v>
      </c>
      <c r="E326" t="s">
        <v>14</v>
      </c>
      <c r="F326" t="s">
        <v>63</v>
      </c>
      <c r="G326" t="s">
        <v>16</v>
      </c>
      <c r="H326">
        <v>33</v>
      </c>
      <c r="I326" t="s">
        <v>47</v>
      </c>
      <c r="J326">
        <v>72</v>
      </c>
      <c r="K326">
        <v>6939.23</v>
      </c>
      <c r="L326" s="1">
        <v>45600.338194444441</v>
      </c>
      <c r="M326">
        <f t="shared" si="15"/>
        <v>0</v>
      </c>
      <c r="N326">
        <f t="shared" si="16"/>
        <v>233.24</v>
      </c>
      <c r="O326" t="str">
        <f t="shared" si="17"/>
        <v>Low</v>
      </c>
    </row>
    <row r="327" spans="1:15" x14ac:dyDescent="0.25">
      <c r="A327" t="s">
        <v>630</v>
      </c>
      <c r="B327" t="s">
        <v>631</v>
      </c>
      <c r="C327">
        <v>609.14</v>
      </c>
      <c r="D327" s="1">
        <v>45253.67291666667</v>
      </c>
      <c r="E327" t="s">
        <v>14</v>
      </c>
      <c r="F327" t="s">
        <v>136</v>
      </c>
      <c r="G327" t="s">
        <v>16</v>
      </c>
      <c r="H327">
        <v>39</v>
      </c>
      <c r="I327" t="s">
        <v>47</v>
      </c>
      <c r="J327">
        <v>177</v>
      </c>
      <c r="K327">
        <v>9033.8700000000008</v>
      </c>
      <c r="L327" s="1">
        <v>45600.34097222222</v>
      </c>
      <c r="M327">
        <f t="shared" si="15"/>
        <v>0</v>
      </c>
      <c r="N327">
        <f t="shared" si="16"/>
        <v>609.14</v>
      </c>
      <c r="O327" t="str">
        <f t="shared" si="17"/>
        <v>Low</v>
      </c>
    </row>
    <row r="328" spans="1:15" x14ac:dyDescent="0.25">
      <c r="A328" t="s">
        <v>632</v>
      </c>
      <c r="B328" t="s">
        <v>149</v>
      </c>
      <c r="C328">
        <v>436.64</v>
      </c>
      <c r="D328" s="1">
        <v>45285.740277777775</v>
      </c>
      <c r="E328" t="s">
        <v>14</v>
      </c>
      <c r="F328" t="s">
        <v>79</v>
      </c>
      <c r="G328" t="s">
        <v>42</v>
      </c>
      <c r="H328">
        <v>31</v>
      </c>
      <c r="I328" t="s">
        <v>17</v>
      </c>
      <c r="J328">
        <v>111</v>
      </c>
      <c r="K328">
        <v>14365.18</v>
      </c>
      <c r="L328" s="1">
        <v>45600.338888888888</v>
      </c>
      <c r="M328">
        <f t="shared" si="15"/>
        <v>0</v>
      </c>
      <c r="N328">
        <f t="shared" si="16"/>
        <v>436.64</v>
      </c>
      <c r="O328" t="str">
        <f t="shared" si="17"/>
        <v>Low</v>
      </c>
    </row>
    <row r="329" spans="1:15" x14ac:dyDescent="0.25">
      <c r="A329" t="s">
        <v>633</v>
      </c>
      <c r="B329" t="s">
        <v>183</v>
      </c>
      <c r="C329">
        <v>870.43</v>
      </c>
      <c r="D329" s="1">
        <v>45077.70416666667</v>
      </c>
      <c r="E329" t="s">
        <v>14</v>
      </c>
      <c r="F329" t="s">
        <v>79</v>
      </c>
      <c r="G329" t="s">
        <v>42</v>
      </c>
      <c r="H329">
        <v>29</v>
      </c>
      <c r="I329" t="s">
        <v>17</v>
      </c>
      <c r="J329">
        <v>55</v>
      </c>
      <c r="K329">
        <v>10115.18</v>
      </c>
      <c r="L329" s="1">
        <v>45600.338194444441</v>
      </c>
      <c r="M329">
        <f t="shared" si="15"/>
        <v>0</v>
      </c>
      <c r="N329">
        <f t="shared" si="16"/>
        <v>870.43</v>
      </c>
      <c r="O329" t="str">
        <f t="shared" si="17"/>
        <v>Medium</v>
      </c>
    </row>
    <row r="330" spans="1:15" x14ac:dyDescent="0.25">
      <c r="A330" t="s">
        <v>634</v>
      </c>
      <c r="B330" t="s">
        <v>60</v>
      </c>
      <c r="C330">
        <v>354.4</v>
      </c>
      <c r="D330" s="1">
        <v>45236.724305555559</v>
      </c>
      <c r="E330" t="s">
        <v>14</v>
      </c>
      <c r="F330" t="s">
        <v>141</v>
      </c>
      <c r="G330" t="s">
        <v>16</v>
      </c>
      <c r="H330">
        <v>74</v>
      </c>
      <c r="I330" t="s">
        <v>43</v>
      </c>
      <c r="J330">
        <v>128</v>
      </c>
      <c r="K330">
        <v>7358.65</v>
      </c>
      <c r="L330" s="1">
        <v>45600.340277777781</v>
      </c>
      <c r="M330">
        <f t="shared" si="15"/>
        <v>0</v>
      </c>
      <c r="N330">
        <f t="shared" si="16"/>
        <v>354.4</v>
      </c>
      <c r="O330" t="str">
        <f t="shared" si="17"/>
        <v>Low</v>
      </c>
    </row>
    <row r="331" spans="1:15" x14ac:dyDescent="0.25">
      <c r="A331" t="s">
        <v>635</v>
      </c>
      <c r="B331" t="s">
        <v>636</v>
      </c>
      <c r="C331">
        <v>22.63</v>
      </c>
      <c r="D331" s="1">
        <v>44977.727777777778</v>
      </c>
      <c r="E331" t="s">
        <v>14</v>
      </c>
      <c r="F331" t="s">
        <v>153</v>
      </c>
      <c r="G331" t="s">
        <v>24</v>
      </c>
      <c r="H331">
        <v>53</v>
      </c>
      <c r="I331" t="s">
        <v>47</v>
      </c>
      <c r="J331">
        <v>112</v>
      </c>
      <c r="K331">
        <v>4438.03</v>
      </c>
      <c r="L331" s="1">
        <v>45600.340277777781</v>
      </c>
      <c r="M331">
        <f t="shared" si="15"/>
        <v>0</v>
      </c>
      <c r="N331">
        <f t="shared" si="16"/>
        <v>22.63</v>
      </c>
      <c r="O331" t="str">
        <f t="shared" si="17"/>
        <v>Low</v>
      </c>
    </row>
    <row r="332" spans="1:15" x14ac:dyDescent="0.25">
      <c r="A332" t="s">
        <v>637</v>
      </c>
      <c r="B332" t="s">
        <v>349</v>
      </c>
      <c r="C332">
        <v>182.19</v>
      </c>
      <c r="D332" s="1">
        <v>45096.691666666666</v>
      </c>
      <c r="E332" t="s">
        <v>14</v>
      </c>
      <c r="F332" t="s">
        <v>23</v>
      </c>
      <c r="G332" t="s">
        <v>42</v>
      </c>
      <c r="H332">
        <v>26</v>
      </c>
      <c r="I332" t="s">
        <v>25</v>
      </c>
      <c r="J332">
        <v>53</v>
      </c>
      <c r="K332">
        <v>1176.0999999999999</v>
      </c>
      <c r="L332" s="1">
        <v>45600.337500000001</v>
      </c>
      <c r="M332">
        <f t="shared" si="15"/>
        <v>0</v>
      </c>
      <c r="N332">
        <f t="shared" si="16"/>
        <v>182.19</v>
      </c>
      <c r="O332" t="str">
        <f t="shared" si="17"/>
        <v>Low</v>
      </c>
    </row>
    <row r="333" spans="1:15" x14ac:dyDescent="0.25">
      <c r="A333" t="s">
        <v>638</v>
      </c>
      <c r="B333" t="s">
        <v>223</v>
      </c>
      <c r="C333">
        <v>126.81</v>
      </c>
      <c r="D333" s="1">
        <v>45229.706944444442</v>
      </c>
      <c r="E333" t="s">
        <v>14</v>
      </c>
      <c r="F333" t="s">
        <v>130</v>
      </c>
      <c r="G333" t="s">
        <v>42</v>
      </c>
      <c r="H333">
        <v>26</v>
      </c>
      <c r="I333" t="s">
        <v>47</v>
      </c>
      <c r="J333">
        <v>290</v>
      </c>
      <c r="K333">
        <v>5427.98</v>
      </c>
      <c r="L333" s="1">
        <v>45600.341666666667</v>
      </c>
      <c r="M333">
        <f t="shared" si="15"/>
        <v>0</v>
      </c>
      <c r="N333">
        <f t="shared" si="16"/>
        <v>126.81</v>
      </c>
      <c r="O333" t="str">
        <f t="shared" si="17"/>
        <v>Low</v>
      </c>
    </row>
    <row r="334" spans="1:15" x14ac:dyDescent="0.25">
      <c r="A334" t="s">
        <v>639</v>
      </c>
      <c r="B334" t="s">
        <v>640</v>
      </c>
      <c r="C334">
        <v>288.17</v>
      </c>
      <c r="D334" s="1">
        <v>45177.7</v>
      </c>
      <c r="E334" t="s">
        <v>14</v>
      </c>
      <c r="F334" t="s">
        <v>159</v>
      </c>
      <c r="G334" t="s">
        <v>24</v>
      </c>
      <c r="H334">
        <v>37</v>
      </c>
      <c r="I334" t="s">
        <v>47</v>
      </c>
      <c r="J334">
        <v>50</v>
      </c>
      <c r="K334">
        <v>3653.11</v>
      </c>
      <c r="L334" s="1">
        <v>45600.340277777781</v>
      </c>
      <c r="M334">
        <f t="shared" si="15"/>
        <v>0</v>
      </c>
      <c r="N334">
        <f t="shared" si="16"/>
        <v>288.17</v>
      </c>
      <c r="O334" t="str">
        <f t="shared" si="17"/>
        <v>Low</v>
      </c>
    </row>
    <row r="335" spans="1:15" x14ac:dyDescent="0.25">
      <c r="A335" t="s">
        <v>641</v>
      </c>
      <c r="B335" t="s">
        <v>642</v>
      </c>
      <c r="C335">
        <v>118.77</v>
      </c>
      <c r="D335" s="1">
        <v>45201.738888888889</v>
      </c>
      <c r="E335" t="s">
        <v>14</v>
      </c>
      <c r="F335" t="s">
        <v>32</v>
      </c>
      <c r="G335" t="s">
        <v>42</v>
      </c>
      <c r="H335">
        <v>55</v>
      </c>
      <c r="I335" t="s">
        <v>47</v>
      </c>
      <c r="J335">
        <v>123</v>
      </c>
      <c r="K335">
        <v>2104.8200000000002</v>
      </c>
      <c r="L335" s="1">
        <v>45600.340277777781</v>
      </c>
      <c r="M335">
        <f t="shared" si="15"/>
        <v>0</v>
      </c>
      <c r="N335">
        <f t="shared" si="16"/>
        <v>118.77</v>
      </c>
      <c r="O335" t="str">
        <f t="shared" si="17"/>
        <v>Low</v>
      </c>
    </row>
    <row r="336" spans="1:15" x14ac:dyDescent="0.25">
      <c r="A336" t="s">
        <v>643</v>
      </c>
      <c r="B336" t="s">
        <v>401</v>
      </c>
      <c r="C336">
        <v>651.82000000000005</v>
      </c>
      <c r="D336" s="1">
        <v>45030.749305555553</v>
      </c>
      <c r="E336" t="s">
        <v>14</v>
      </c>
      <c r="F336" t="s">
        <v>41</v>
      </c>
      <c r="G336" t="s">
        <v>16</v>
      </c>
      <c r="H336">
        <v>21</v>
      </c>
      <c r="I336" t="s">
        <v>25</v>
      </c>
      <c r="J336">
        <v>166</v>
      </c>
      <c r="K336">
        <v>1802.77</v>
      </c>
      <c r="L336" s="1">
        <v>45600.338194444441</v>
      </c>
      <c r="M336">
        <f t="shared" si="15"/>
        <v>0</v>
      </c>
      <c r="N336">
        <f t="shared" si="16"/>
        <v>651.82000000000005</v>
      </c>
      <c r="O336" t="str">
        <f t="shared" si="17"/>
        <v>Low</v>
      </c>
    </row>
    <row r="337" spans="1:15" x14ac:dyDescent="0.25">
      <c r="A337" t="s">
        <v>644</v>
      </c>
      <c r="B337" t="s">
        <v>645</v>
      </c>
      <c r="C337">
        <v>66.650000000000006</v>
      </c>
      <c r="D337" s="1">
        <v>45216.706944444442</v>
      </c>
      <c r="E337" t="s">
        <v>14</v>
      </c>
      <c r="F337" t="s">
        <v>46</v>
      </c>
      <c r="G337" t="s">
        <v>16</v>
      </c>
      <c r="H337">
        <v>37</v>
      </c>
      <c r="I337" t="s">
        <v>47</v>
      </c>
      <c r="J337">
        <v>33</v>
      </c>
      <c r="K337">
        <v>3559.96</v>
      </c>
      <c r="L337" s="1">
        <v>45600.34097222222</v>
      </c>
      <c r="M337">
        <f t="shared" si="15"/>
        <v>0</v>
      </c>
      <c r="N337">
        <f t="shared" si="16"/>
        <v>66.650000000000006</v>
      </c>
      <c r="O337" t="str">
        <f t="shared" si="17"/>
        <v>Low</v>
      </c>
    </row>
    <row r="338" spans="1:15" x14ac:dyDescent="0.25">
      <c r="A338" t="s">
        <v>646</v>
      </c>
      <c r="B338" t="s">
        <v>373</v>
      </c>
      <c r="C338">
        <v>98.53</v>
      </c>
      <c r="D338" s="1">
        <v>44942.688194444447</v>
      </c>
      <c r="E338" t="s">
        <v>14</v>
      </c>
      <c r="F338" t="s">
        <v>66</v>
      </c>
      <c r="G338" t="s">
        <v>42</v>
      </c>
      <c r="H338">
        <v>69</v>
      </c>
      <c r="I338" t="s">
        <v>43</v>
      </c>
      <c r="J338">
        <v>166</v>
      </c>
      <c r="K338">
        <v>3564.8</v>
      </c>
      <c r="L338" s="1">
        <v>45600.34097222222</v>
      </c>
      <c r="M338">
        <f t="shared" si="15"/>
        <v>0</v>
      </c>
      <c r="N338">
        <f t="shared" si="16"/>
        <v>98.53</v>
      </c>
      <c r="O338" t="str">
        <f t="shared" si="17"/>
        <v>Low</v>
      </c>
    </row>
    <row r="339" spans="1:15" x14ac:dyDescent="0.25">
      <c r="A339" t="s">
        <v>647</v>
      </c>
      <c r="B339" t="s">
        <v>145</v>
      </c>
      <c r="C339">
        <v>138.94999999999999</v>
      </c>
      <c r="D339" s="1">
        <v>45079.7</v>
      </c>
      <c r="E339" t="s">
        <v>14</v>
      </c>
      <c r="F339" t="s">
        <v>230</v>
      </c>
      <c r="G339" t="s">
        <v>24</v>
      </c>
      <c r="H339">
        <v>71</v>
      </c>
      <c r="I339" t="s">
        <v>43</v>
      </c>
      <c r="J339">
        <v>30</v>
      </c>
      <c r="K339">
        <v>6752.92</v>
      </c>
      <c r="L339" s="1">
        <v>45600.338888888888</v>
      </c>
      <c r="M339">
        <f t="shared" si="15"/>
        <v>0</v>
      </c>
      <c r="N339">
        <f t="shared" si="16"/>
        <v>138.94999999999999</v>
      </c>
      <c r="O339" t="str">
        <f t="shared" si="17"/>
        <v>Low</v>
      </c>
    </row>
    <row r="340" spans="1:15" x14ac:dyDescent="0.25">
      <c r="A340" t="s">
        <v>648</v>
      </c>
      <c r="B340" t="s">
        <v>161</v>
      </c>
      <c r="C340">
        <v>33.89</v>
      </c>
      <c r="D340" s="1">
        <v>45240.673611111109</v>
      </c>
      <c r="E340" t="s">
        <v>14</v>
      </c>
      <c r="F340" t="s">
        <v>50</v>
      </c>
      <c r="G340" t="s">
        <v>42</v>
      </c>
      <c r="H340">
        <v>26</v>
      </c>
      <c r="I340" t="s">
        <v>25</v>
      </c>
      <c r="J340">
        <v>177</v>
      </c>
      <c r="K340">
        <v>1444.75</v>
      </c>
      <c r="L340" s="1">
        <v>45600.34097222222</v>
      </c>
      <c r="M340">
        <f t="shared" si="15"/>
        <v>0</v>
      </c>
      <c r="N340">
        <f t="shared" si="16"/>
        <v>33.89</v>
      </c>
      <c r="O340" t="str">
        <f t="shared" si="17"/>
        <v>Low</v>
      </c>
    </row>
    <row r="341" spans="1:15" x14ac:dyDescent="0.25">
      <c r="A341" t="s">
        <v>649</v>
      </c>
      <c r="B341" t="s">
        <v>482</v>
      </c>
      <c r="C341">
        <v>23.71</v>
      </c>
      <c r="D341" s="1">
        <v>45187.669444444444</v>
      </c>
      <c r="E341" t="s">
        <v>14</v>
      </c>
      <c r="F341" t="s">
        <v>32</v>
      </c>
      <c r="G341" t="s">
        <v>42</v>
      </c>
      <c r="H341">
        <v>58</v>
      </c>
      <c r="I341" t="s">
        <v>17</v>
      </c>
      <c r="J341">
        <v>164</v>
      </c>
      <c r="K341">
        <v>10788.89</v>
      </c>
      <c r="L341" s="1">
        <v>45600.339583333334</v>
      </c>
      <c r="M341">
        <f t="shared" si="15"/>
        <v>0</v>
      </c>
      <c r="N341">
        <f t="shared" si="16"/>
        <v>23.71</v>
      </c>
      <c r="O341" t="str">
        <f t="shared" si="17"/>
        <v>Low</v>
      </c>
    </row>
    <row r="342" spans="1:15" x14ac:dyDescent="0.25">
      <c r="A342" t="s">
        <v>650</v>
      </c>
      <c r="B342" t="s">
        <v>425</v>
      </c>
      <c r="C342">
        <v>1830</v>
      </c>
      <c r="D342" s="1">
        <v>44986.688194444447</v>
      </c>
      <c r="E342" t="s">
        <v>14</v>
      </c>
      <c r="F342" t="s">
        <v>127</v>
      </c>
      <c r="G342" t="s">
        <v>24</v>
      </c>
      <c r="H342">
        <v>55</v>
      </c>
      <c r="I342" t="s">
        <v>47</v>
      </c>
      <c r="J342">
        <v>238</v>
      </c>
      <c r="K342">
        <v>2235.6999999999998</v>
      </c>
      <c r="L342" s="1">
        <v>45600.34097222222</v>
      </c>
      <c r="M342">
        <f t="shared" si="15"/>
        <v>0</v>
      </c>
      <c r="N342">
        <f t="shared" si="16"/>
        <v>1830</v>
      </c>
      <c r="O342" t="str">
        <f t="shared" si="17"/>
        <v>High</v>
      </c>
    </row>
    <row r="343" spans="1:15" x14ac:dyDescent="0.25">
      <c r="A343" t="s">
        <v>651</v>
      </c>
      <c r="B343" t="s">
        <v>542</v>
      </c>
      <c r="C343">
        <v>26.06</v>
      </c>
      <c r="D343" s="1">
        <v>45281.709027777775</v>
      </c>
      <c r="E343" t="s">
        <v>14</v>
      </c>
      <c r="F343" t="s">
        <v>15</v>
      </c>
      <c r="G343" t="s">
        <v>16</v>
      </c>
      <c r="H343">
        <v>65</v>
      </c>
      <c r="I343" t="s">
        <v>17</v>
      </c>
      <c r="J343">
        <v>283</v>
      </c>
      <c r="K343">
        <v>12893.63</v>
      </c>
      <c r="L343" s="1">
        <v>45600.341666666667</v>
      </c>
      <c r="M343">
        <f t="shared" si="15"/>
        <v>0</v>
      </c>
      <c r="N343">
        <f t="shared" si="16"/>
        <v>26.06</v>
      </c>
      <c r="O343" t="str">
        <f t="shared" si="17"/>
        <v>Low</v>
      </c>
    </row>
    <row r="344" spans="1:15" x14ac:dyDescent="0.25">
      <c r="A344" t="s">
        <v>652</v>
      </c>
      <c r="B344" t="s">
        <v>653</v>
      </c>
      <c r="C344">
        <v>17.07</v>
      </c>
      <c r="D344" s="1">
        <v>45047.720138888886</v>
      </c>
      <c r="E344" t="s">
        <v>14</v>
      </c>
      <c r="F344" t="s">
        <v>79</v>
      </c>
      <c r="G344" t="s">
        <v>42</v>
      </c>
      <c r="H344">
        <v>27</v>
      </c>
      <c r="I344" t="s">
        <v>47</v>
      </c>
      <c r="J344">
        <v>44</v>
      </c>
      <c r="K344">
        <v>2798.15</v>
      </c>
      <c r="L344" s="1">
        <v>45600.34097222222</v>
      </c>
      <c r="M344">
        <f t="shared" si="15"/>
        <v>0</v>
      </c>
      <c r="N344">
        <f t="shared" si="16"/>
        <v>17.07</v>
      </c>
      <c r="O344" t="str">
        <f t="shared" si="17"/>
        <v>Low</v>
      </c>
    </row>
    <row r="345" spans="1:15" x14ac:dyDescent="0.25">
      <c r="A345" t="s">
        <v>654</v>
      </c>
      <c r="B345" t="s">
        <v>655</v>
      </c>
      <c r="C345">
        <v>703.89</v>
      </c>
      <c r="D345" s="1">
        <v>45191.695833333331</v>
      </c>
      <c r="E345" t="s">
        <v>14</v>
      </c>
      <c r="F345" t="s">
        <v>127</v>
      </c>
      <c r="G345" t="s">
        <v>24</v>
      </c>
      <c r="H345">
        <v>46</v>
      </c>
      <c r="I345" t="s">
        <v>47</v>
      </c>
      <c r="J345">
        <v>62</v>
      </c>
      <c r="K345">
        <v>3583.67</v>
      </c>
      <c r="L345" s="1">
        <v>45600.337500000001</v>
      </c>
      <c r="M345">
        <f t="shared" si="15"/>
        <v>0</v>
      </c>
      <c r="N345">
        <f t="shared" si="16"/>
        <v>703.89</v>
      </c>
      <c r="O345" t="str">
        <f t="shared" si="17"/>
        <v>Low</v>
      </c>
    </row>
    <row r="346" spans="1:15" x14ac:dyDescent="0.25">
      <c r="A346" t="s">
        <v>656</v>
      </c>
      <c r="B346" t="s">
        <v>393</v>
      </c>
      <c r="C346">
        <v>1271.9000000000001</v>
      </c>
      <c r="D346" s="1">
        <v>45166.696527777778</v>
      </c>
      <c r="E346" t="s">
        <v>14</v>
      </c>
      <c r="F346" t="s">
        <v>20</v>
      </c>
      <c r="G346" t="s">
        <v>16</v>
      </c>
      <c r="H346">
        <v>47</v>
      </c>
      <c r="I346" t="s">
        <v>47</v>
      </c>
      <c r="J346">
        <v>155</v>
      </c>
      <c r="K346">
        <v>2120.8000000000002</v>
      </c>
      <c r="L346" s="1">
        <v>45600.339583333334</v>
      </c>
      <c r="M346">
        <f t="shared" si="15"/>
        <v>0</v>
      </c>
      <c r="N346">
        <f t="shared" si="16"/>
        <v>1271.9000000000001</v>
      </c>
      <c r="O346" t="str">
        <f t="shared" si="17"/>
        <v>Medium</v>
      </c>
    </row>
    <row r="347" spans="1:15" x14ac:dyDescent="0.25">
      <c r="A347" t="s">
        <v>657</v>
      </c>
      <c r="B347" t="s">
        <v>347</v>
      </c>
      <c r="C347">
        <v>26.55</v>
      </c>
      <c r="D347" s="1">
        <v>45189.725694444445</v>
      </c>
      <c r="E347" t="s">
        <v>14</v>
      </c>
      <c r="F347" t="s">
        <v>20</v>
      </c>
      <c r="G347" t="s">
        <v>16</v>
      </c>
      <c r="H347">
        <v>77</v>
      </c>
      <c r="I347" t="s">
        <v>43</v>
      </c>
      <c r="J347">
        <v>228</v>
      </c>
      <c r="K347">
        <v>3085.38</v>
      </c>
      <c r="L347" s="1">
        <v>45600.338194444441</v>
      </c>
      <c r="M347">
        <f t="shared" si="15"/>
        <v>0</v>
      </c>
      <c r="N347">
        <f t="shared" si="16"/>
        <v>26.55</v>
      </c>
      <c r="O347" t="str">
        <f t="shared" si="17"/>
        <v>Low</v>
      </c>
    </row>
    <row r="348" spans="1:15" x14ac:dyDescent="0.25">
      <c r="A348" t="s">
        <v>658</v>
      </c>
      <c r="B348" t="s">
        <v>659</v>
      </c>
      <c r="C348">
        <v>147.4</v>
      </c>
      <c r="D348" s="1">
        <v>45086.673611111109</v>
      </c>
      <c r="E348" t="s">
        <v>14</v>
      </c>
      <c r="F348" t="s">
        <v>120</v>
      </c>
      <c r="G348" t="s">
        <v>42</v>
      </c>
      <c r="H348">
        <v>42</v>
      </c>
      <c r="I348" t="s">
        <v>47</v>
      </c>
      <c r="J348">
        <v>259</v>
      </c>
      <c r="K348">
        <v>6797.71</v>
      </c>
      <c r="L348" s="1">
        <v>45600.338194444441</v>
      </c>
      <c r="M348">
        <f t="shared" si="15"/>
        <v>0</v>
      </c>
      <c r="N348">
        <f t="shared" si="16"/>
        <v>147.4</v>
      </c>
      <c r="O348" t="str">
        <f t="shared" si="17"/>
        <v>Low</v>
      </c>
    </row>
    <row r="349" spans="1:15" x14ac:dyDescent="0.25">
      <c r="A349" t="s">
        <v>660</v>
      </c>
      <c r="B349" t="s">
        <v>661</v>
      </c>
      <c r="C349">
        <v>202.11</v>
      </c>
      <c r="D349" s="1">
        <v>45015.67291666667</v>
      </c>
      <c r="E349" t="s">
        <v>14</v>
      </c>
      <c r="F349" t="s">
        <v>56</v>
      </c>
      <c r="G349" t="s">
        <v>16</v>
      </c>
      <c r="H349">
        <v>27</v>
      </c>
      <c r="I349" t="s">
        <v>25</v>
      </c>
      <c r="J349">
        <v>18</v>
      </c>
      <c r="K349">
        <v>746.47</v>
      </c>
      <c r="L349" s="1">
        <v>45600.340277777781</v>
      </c>
      <c r="M349">
        <f t="shared" si="15"/>
        <v>0</v>
      </c>
      <c r="N349">
        <f t="shared" si="16"/>
        <v>202.11</v>
      </c>
      <c r="O349" t="str">
        <f t="shared" si="17"/>
        <v>Low</v>
      </c>
    </row>
    <row r="350" spans="1:15" x14ac:dyDescent="0.25">
      <c r="A350" t="s">
        <v>662</v>
      </c>
      <c r="B350" t="s">
        <v>663</v>
      </c>
      <c r="C350">
        <v>308.42</v>
      </c>
      <c r="D350" s="1">
        <v>45048.676388888889</v>
      </c>
      <c r="E350" t="s">
        <v>14</v>
      </c>
      <c r="F350" t="s">
        <v>50</v>
      </c>
      <c r="G350" t="s">
        <v>42</v>
      </c>
      <c r="H350">
        <v>75</v>
      </c>
      <c r="I350" t="s">
        <v>43</v>
      </c>
      <c r="J350">
        <v>39</v>
      </c>
      <c r="K350">
        <v>5427.81</v>
      </c>
      <c r="L350" s="1">
        <v>45600.337500000001</v>
      </c>
      <c r="M350">
        <f t="shared" si="15"/>
        <v>0</v>
      </c>
      <c r="N350">
        <f t="shared" si="16"/>
        <v>308.42</v>
      </c>
      <c r="O350" t="str">
        <f t="shared" si="17"/>
        <v>Low</v>
      </c>
    </row>
    <row r="351" spans="1:15" x14ac:dyDescent="0.25">
      <c r="A351" t="s">
        <v>664</v>
      </c>
      <c r="B351" t="s">
        <v>665</v>
      </c>
      <c r="C351">
        <v>11.18</v>
      </c>
      <c r="D351" s="1">
        <v>44984.693749999999</v>
      </c>
      <c r="E351" t="s">
        <v>14</v>
      </c>
      <c r="F351" t="s">
        <v>94</v>
      </c>
      <c r="G351" t="s">
        <v>16</v>
      </c>
      <c r="H351">
        <v>53</v>
      </c>
      <c r="I351" t="s">
        <v>47</v>
      </c>
      <c r="J351">
        <v>144</v>
      </c>
      <c r="K351">
        <v>7467.3</v>
      </c>
      <c r="L351" s="1">
        <v>45600.340277777781</v>
      </c>
      <c r="M351">
        <f t="shared" si="15"/>
        <v>0</v>
      </c>
      <c r="N351">
        <f t="shared" si="16"/>
        <v>11.18</v>
      </c>
      <c r="O351" t="str">
        <f t="shared" si="17"/>
        <v>Low</v>
      </c>
    </row>
    <row r="352" spans="1:15" x14ac:dyDescent="0.25">
      <c r="A352" t="s">
        <v>666</v>
      </c>
      <c r="B352" t="s">
        <v>667</v>
      </c>
      <c r="C352">
        <v>294.14999999999998</v>
      </c>
      <c r="D352" s="1">
        <v>44959.679861111108</v>
      </c>
      <c r="E352" t="s">
        <v>14</v>
      </c>
      <c r="F352" t="s">
        <v>280</v>
      </c>
      <c r="G352" t="s">
        <v>24</v>
      </c>
      <c r="H352">
        <v>38</v>
      </c>
      <c r="I352" t="s">
        <v>47</v>
      </c>
      <c r="J352">
        <v>136</v>
      </c>
      <c r="K352">
        <v>6362.16</v>
      </c>
      <c r="L352" s="1">
        <v>45600.338194444441</v>
      </c>
      <c r="M352">
        <f t="shared" si="15"/>
        <v>0</v>
      </c>
      <c r="N352">
        <f t="shared" si="16"/>
        <v>294.14999999999998</v>
      </c>
      <c r="O352" t="str">
        <f t="shared" si="17"/>
        <v>Low</v>
      </c>
    </row>
    <row r="353" spans="1:15" x14ac:dyDescent="0.25">
      <c r="A353" t="s">
        <v>668</v>
      </c>
      <c r="B353" t="s">
        <v>155</v>
      </c>
      <c r="C353">
        <v>29.58</v>
      </c>
      <c r="D353" s="1">
        <v>45229.745833333334</v>
      </c>
      <c r="E353" t="s">
        <v>14</v>
      </c>
      <c r="F353" t="s">
        <v>261</v>
      </c>
      <c r="G353" t="s">
        <v>42</v>
      </c>
      <c r="H353">
        <v>54</v>
      </c>
      <c r="I353" t="s">
        <v>47</v>
      </c>
      <c r="J353">
        <v>121</v>
      </c>
      <c r="K353">
        <v>8345.26</v>
      </c>
      <c r="L353" s="1">
        <v>45600.34097222222</v>
      </c>
      <c r="M353">
        <f t="shared" si="15"/>
        <v>0</v>
      </c>
      <c r="N353">
        <f t="shared" si="16"/>
        <v>29.58</v>
      </c>
      <c r="O353" t="str">
        <f t="shared" si="17"/>
        <v>Low</v>
      </c>
    </row>
    <row r="354" spans="1:15" x14ac:dyDescent="0.25">
      <c r="A354" t="s">
        <v>669</v>
      </c>
      <c r="B354" t="s">
        <v>112</v>
      </c>
      <c r="C354">
        <v>139.44999999999999</v>
      </c>
      <c r="D354" s="1">
        <v>45117.696527777778</v>
      </c>
      <c r="E354" t="s">
        <v>14</v>
      </c>
      <c r="F354" t="s">
        <v>198</v>
      </c>
      <c r="G354" t="s">
        <v>24</v>
      </c>
      <c r="H354">
        <v>27</v>
      </c>
      <c r="I354" t="s">
        <v>25</v>
      </c>
      <c r="J354">
        <v>31</v>
      </c>
      <c r="K354">
        <v>1305.76</v>
      </c>
      <c r="L354" s="1">
        <v>45600.340277777781</v>
      </c>
      <c r="M354">
        <f t="shared" si="15"/>
        <v>0</v>
      </c>
      <c r="N354">
        <f t="shared" si="16"/>
        <v>139.44999999999999</v>
      </c>
      <c r="O354" t="str">
        <f t="shared" si="17"/>
        <v>Low</v>
      </c>
    </row>
    <row r="355" spans="1:15" x14ac:dyDescent="0.25">
      <c r="A355" t="s">
        <v>670</v>
      </c>
      <c r="B355" t="s">
        <v>299</v>
      </c>
      <c r="C355">
        <v>432.63</v>
      </c>
      <c r="D355" s="1">
        <v>45107.715277777781</v>
      </c>
      <c r="E355" t="s">
        <v>14</v>
      </c>
      <c r="F355" t="s">
        <v>261</v>
      </c>
      <c r="G355" t="s">
        <v>16</v>
      </c>
      <c r="H355">
        <v>29</v>
      </c>
      <c r="I355" t="s">
        <v>17</v>
      </c>
      <c r="J355">
        <v>137</v>
      </c>
      <c r="K355">
        <v>13648.36</v>
      </c>
      <c r="L355" s="1">
        <v>45600.340277777781</v>
      </c>
      <c r="M355">
        <f t="shared" si="15"/>
        <v>0</v>
      </c>
      <c r="N355">
        <f t="shared" si="16"/>
        <v>432.63</v>
      </c>
      <c r="O355" t="str">
        <f t="shared" si="17"/>
        <v>Low</v>
      </c>
    </row>
    <row r="356" spans="1:15" x14ac:dyDescent="0.25">
      <c r="A356" t="s">
        <v>671</v>
      </c>
      <c r="B356" t="s">
        <v>317</v>
      </c>
      <c r="C356">
        <v>131.43</v>
      </c>
      <c r="D356" s="1">
        <v>44958.782638888886</v>
      </c>
      <c r="E356" t="s">
        <v>14</v>
      </c>
      <c r="F356" t="s">
        <v>133</v>
      </c>
      <c r="G356" t="s">
        <v>24</v>
      </c>
      <c r="H356">
        <v>43</v>
      </c>
      <c r="I356" t="s">
        <v>17</v>
      </c>
      <c r="J356">
        <v>65</v>
      </c>
      <c r="K356">
        <v>1337.5</v>
      </c>
      <c r="L356" s="1">
        <v>45600.341666666667</v>
      </c>
      <c r="M356">
        <f t="shared" si="15"/>
        <v>0</v>
      </c>
      <c r="N356">
        <f t="shared" si="16"/>
        <v>131.43</v>
      </c>
      <c r="O356" t="str">
        <f t="shared" si="17"/>
        <v>Low</v>
      </c>
    </row>
    <row r="357" spans="1:15" x14ac:dyDescent="0.25">
      <c r="A357" t="s">
        <v>672</v>
      </c>
      <c r="B357" t="s">
        <v>165</v>
      </c>
      <c r="C357">
        <v>516.72</v>
      </c>
      <c r="D357" s="1">
        <v>45208.779861111114</v>
      </c>
      <c r="E357" t="s">
        <v>14</v>
      </c>
      <c r="F357" t="s">
        <v>23</v>
      </c>
      <c r="G357" t="s">
        <v>16</v>
      </c>
      <c r="H357">
        <v>42</v>
      </c>
      <c r="I357" t="s">
        <v>47</v>
      </c>
      <c r="J357">
        <v>128</v>
      </c>
      <c r="K357">
        <v>2015.69</v>
      </c>
      <c r="L357" s="1">
        <v>45600.34097222222</v>
      </c>
      <c r="M357">
        <f t="shared" si="15"/>
        <v>0</v>
      </c>
      <c r="N357">
        <f t="shared" si="16"/>
        <v>516.72</v>
      </c>
      <c r="O357" t="str">
        <f t="shared" si="17"/>
        <v>Low</v>
      </c>
    </row>
    <row r="358" spans="1:15" x14ac:dyDescent="0.25">
      <c r="A358" t="s">
        <v>673</v>
      </c>
      <c r="B358" t="s">
        <v>674</v>
      </c>
      <c r="C358">
        <v>121.82</v>
      </c>
      <c r="D358" s="1">
        <v>44964.722222222219</v>
      </c>
      <c r="E358" t="s">
        <v>14</v>
      </c>
      <c r="F358" t="s">
        <v>261</v>
      </c>
      <c r="G358" t="s">
        <v>24</v>
      </c>
      <c r="H358">
        <v>69</v>
      </c>
      <c r="I358" t="s">
        <v>17</v>
      </c>
      <c r="J358">
        <v>123</v>
      </c>
      <c r="K358">
        <v>8354.5400000000009</v>
      </c>
      <c r="L358" s="1">
        <v>45600.338888888888</v>
      </c>
      <c r="M358">
        <f t="shared" si="15"/>
        <v>0</v>
      </c>
      <c r="N358">
        <f t="shared" si="16"/>
        <v>121.82</v>
      </c>
      <c r="O358" t="str">
        <f t="shared" si="17"/>
        <v>Low</v>
      </c>
    </row>
    <row r="359" spans="1:15" x14ac:dyDescent="0.25">
      <c r="A359" t="s">
        <v>675</v>
      </c>
      <c r="B359" t="s">
        <v>55</v>
      </c>
      <c r="C359">
        <v>374.5</v>
      </c>
      <c r="D359" s="1">
        <v>45131.697916666664</v>
      </c>
      <c r="E359" t="s">
        <v>31</v>
      </c>
      <c r="F359" t="s">
        <v>113</v>
      </c>
      <c r="G359" t="s">
        <v>42</v>
      </c>
      <c r="H359">
        <v>26</v>
      </c>
      <c r="I359" t="s">
        <v>25</v>
      </c>
      <c r="J359">
        <v>178</v>
      </c>
      <c r="K359">
        <v>1671.51</v>
      </c>
      <c r="L359" s="1">
        <v>45600.338888888888</v>
      </c>
      <c r="M359">
        <f t="shared" si="15"/>
        <v>374.5</v>
      </c>
      <c r="N359">
        <f t="shared" si="16"/>
        <v>0</v>
      </c>
      <c r="O359" t="str">
        <f t="shared" si="17"/>
        <v>Low</v>
      </c>
    </row>
    <row r="360" spans="1:15" x14ac:dyDescent="0.25">
      <c r="A360" t="s">
        <v>676</v>
      </c>
      <c r="B360" t="s">
        <v>376</v>
      </c>
      <c r="C360">
        <v>166.13</v>
      </c>
      <c r="D360" s="1">
        <v>45175.709027777775</v>
      </c>
      <c r="E360" t="s">
        <v>14</v>
      </c>
      <c r="F360" t="s">
        <v>156</v>
      </c>
      <c r="G360" t="s">
        <v>16</v>
      </c>
      <c r="H360">
        <v>68</v>
      </c>
      <c r="I360" t="s">
        <v>17</v>
      </c>
      <c r="J360">
        <v>227</v>
      </c>
      <c r="K360">
        <v>11822.53</v>
      </c>
      <c r="L360" s="1">
        <v>45600.341666666667</v>
      </c>
      <c r="M360">
        <f t="shared" si="15"/>
        <v>0</v>
      </c>
      <c r="N360">
        <f t="shared" si="16"/>
        <v>166.13</v>
      </c>
      <c r="O360" t="str">
        <f t="shared" si="17"/>
        <v>Low</v>
      </c>
    </row>
    <row r="361" spans="1:15" x14ac:dyDescent="0.25">
      <c r="A361" t="s">
        <v>677</v>
      </c>
      <c r="B361" t="s">
        <v>678</v>
      </c>
      <c r="C361">
        <v>626.9</v>
      </c>
      <c r="D361" s="1">
        <v>45209.695833333331</v>
      </c>
      <c r="E361" t="s">
        <v>14</v>
      </c>
      <c r="F361" t="s">
        <v>141</v>
      </c>
      <c r="G361" t="s">
        <v>16</v>
      </c>
      <c r="H361">
        <v>23</v>
      </c>
      <c r="I361" t="s">
        <v>25</v>
      </c>
      <c r="J361">
        <v>146</v>
      </c>
      <c r="K361">
        <v>587.11</v>
      </c>
      <c r="L361" s="1">
        <v>45600.34097222222</v>
      </c>
      <c r="M361">
        <f t="shared" si="15"/>
        <v>0</v>
      </c>
      <c r="N361">
        <f t="shared" si="16"/>
        <v>626.9</v>
      </c>
      <c r="O361" t="str">
        <f t="shared" si="17"/>
        <v>Low</v>
      </c>
    </row>
    <row r="362" spans="1:15" x14ac:dyDescent="0.25">
      <c r="A362" t="s">
        <v>679</v>
      </c>
      <c r="B362" t="s">
        <v>265</v>
      </c>
      <c r="C362">
        <v>466.85</v>
      </c>
      <c r="D362" s="1">
        <v>45124.706250000003</v>
      </c>
      <c r="E362" t="s">
        <v>14</v>
      </c>
      <c r="F362" t="s">
        <v>69</v>
      </c>
      <c r="G362" t="s">
        <v>42</v>
      </c>
      <c r="H362">
        <v>56</v>
      </c>
      <c r="I362" t="s">
        <v>43</v>
      </c>
      <c r="J362">
        <v>165</v>
      </c>
      <c r="K362">
        <v>5422.53</v>
      </c>
      <c r="L362" s="1">
        <v>45600.339583333334</v>
      </c>
      <c r="M362">
        <f t="shared" si="15"/>
        <v>0</v>
      </c>
      <c r="N362">
        <f t="shared" si="16"/>
        <v>466.85</v>
      </c>
      <c r="O362" t="str">
        <f t="shared" si="17"/>
        <v>Low</v>
      </c>
    </row>
    <row r="363" spans="1:15" x14ac:dyDescent="0.25">
      <c r="A363" t="s">
        <v>680</v>
      </c>
      <c r="B363" t="s">
        <v>681</v>
      </c>
      <c r="C363">
        <v>788.84</v>
      </c>
      <c r="D363" s="1">
        <v>45063.708333333336</v>
      </c>
      <c r="E363" t="s">
        <v>14</v>
      </c>
      <c r="F363" t="s">
        <v>217</v>
      </c>
      <c r="G363" t="s">
        <v>24</v>
      </c>
      <c r="H363">
        <v>58</v>
      </c>
      <c r="I363" t="s">
        <v>43</v>
      </c>
      <c r="J363">
        <v>231</v>
      </c>
      <c r="K363">
        <v>1913.73</v>
      </c>
      <c r="L363" s="1">
        <v>45600.339583333334</v>
      </c>
      <c r="M363">
        <f t="shared" si="15"/>
        <v>0</v>
      </c>
      <c r="N363">
        <f t="shared" si="16"/>
        <v>788.84</v>
      </c>
      <c r="O363" t="str">
        <f t="shared" si="17"/>
        <v>Low</v>
      </c>
    </row>
    <row r="364" spans="1:15" x14ac:dyDescent="0.25">
      <c r="A364" t="s">
        <v>682</v>
      </c>
      <c r="B364" t="s">
        <v>683</v>
      </c>
      <c r="C364">
        <v>873.65</v>
      </c>
      <c r="D364" s="1">
        <v>45008.693055555559</v>
      </c>
      <c r="E364" t="s">
        <v>31</v>
      </c>
      <c r="F364" t="s">
        <v>35</v>
      </c>
      <c r="G364" t="s">
        <v>24</v>
      </c>
      <c r="H364">
        <v>37</v>
      </c>
      <c r="I364" t="s">
        <v>17</v>
      </c>
      <c r="J364">
        <v>59</v>
      </c>
      <c r="K364">
        <v>12139.83</v>
      </c>
      <c r="L364" s="1">
        <v>45600.339583333334</v>
      </c>
      <c r="M364">
        <f t="shared" si="15"/>
        <v>873.65</v>
      </c>
      <c r="N364">
        <f t="shared" si="16"/>
        <v>0</v>
      </c>
      <c r="O364" t="str">
        <f t="shared" si="17"/>
        <v>Medium</v>
      </c>
    </row>
    <row r="365" spans="1:15" x14ac:dyDescent="0.25">
      <c r="A365" t="s">
        <v>684</v>
      </c>
      <c r="B365" t="s">
        <v>122</v>
      </c>
      <c r="C365">
        <v>525.28</v>
      </c>
      <c r="D365" s="1">
        <v>45019.692361111112</v>
      </c>
      <c r="E365" t="s">
        <v>14</v>
      </c>
      <c r="F365" t="s">
        <v>261</v>
      </c>
      <c r="G365" t="s">
        <v>16</v>
      </c>
      <c r="H365">
        <v>69</v>
      </c>
      <c r="I365" t="s">
        <v>43</v>
      </c>
      <c r="J365">
        <v>134</v>
      </c>
      <c r="K365">
        <v>4693.6000000000004</v>
      </c>
      <c r="L365" s="1">
        <v>45600.339583333334</v>
      </c>
      <c r="M365">
        <f t="shared" si="15"/>
        <v>0</v>
      </c>
      <c r="N365">
        <f t="shared" si="16"/>
        <v>525.28</v>
      </c>
      <c r="O365" t="str">
        <f t="shared" si="17"/>
        <v>Low</v>
      </c>
    </row>
    <row r="366" spans="1:15" x14ac:dyDescent="0.25">
      <c r="A366" t="s">
        <v>685</v>
      </c>
      <c r="B366" t="s">
        <v>322</v>
      </c>
      <c r="C366">
        <v>110.17</v>
      </c>
      <c r="D366" s="1">
        <v>45176.672222222223</v>
      </c>
      <c r="E366" t="s">
        <v>14</v>
      </c>
      <c r="F366" t="s">
        <v>28</v>
      </c>
      <c r="G366" t="s">
        <v>16</v>
      </c>
      <c r="H366">
        <v>30</v>
      </c>
      <c r="I366" t="s">
        <v>47</v>
      </c>
      <c r="J366">
        <v>137</v>
      </c>
      <c r="K366">
        <v>464.2</v>
      </c>
      <c r="L366" s="1">
        <v>45600.341666666667</v>
      </c>
      <c r="M366">
        <f t="shared" si="15"/>
        <v>0</v>
      </c>
      <c r="N366">
        <f t="shared" si="16"/>
        <v>110.17</v>
      </c>
      <c r="O366" t="str">
        <f t="shared" si="17"/>
        <v>Low</v>
      </c>
    </row>
    <row r="367" spans="1:15" x14ac:dyDescent="0.25">
      <c r="A367" t="s">
        <v>686</v>
      </c>
      <c r="B367" t="s">
        <v>288</v>
      </c>
      <c r="C367">
        <v>632.69000000000005</v>
      </c>
      <c r="D367" s="1">
        <v>45181.686111111114</v>
      </c>
      <c r="E367" t="s">
        <v>14</v>
      </c>
      <c r="F367" t="s">
        <v>66</v>
      </c>
      <c r="G367" t="s">
        <v>16</v>
      </c>
      <c r="H367">
        <v>80</v>
      </c>
      <c r="I367" t="s">
        <v>43</v>
      </c>
      <c r="J367">
        <v>76</v>
      </c>
      <c r="K367">
        <v>4363.74</v>
      </c>
      <c r="L367" s="1">
        <v>45600.339583333334</v>
      </c>
      <c r="M367">
        <f t="shared" si="15"/>
        <v>0</v>
      </c>
      <c r="N367">
        <f t="shared" si="16"/>
        <v>632.69000000000005</v>
      </c>
      <c r="O367" t="str">
        <f t="shared" si="17"/>
        <v>Low</v>
      </c>
    </row>
    <row r="368" spans="1:15" x14ac:dyDescent="0.25">
      <c r="A368" t="s">
        <v>687</v>
      </c>
      <c r="B368" t="s">
        <v>373</v>
      </c>
      <c r="C368">
        <v>124.35</v>
      </c>
      <c r="D368" s="1">
        <v>45268.693749999999</v>
      </c>
      <c r="E368" t="s">
        <v>14</v>
      </c>
      <c r="F368" t="s">
        <v>35</v>
      </c>
      <c r="G368" t="s">
        <v>16</v>
      </c>
      <c r="H368">
        <v>72</v>
      </c>
      <c r="I368" t="s">
        <v>43</v>
      </c>
      <c r="J368">
        <v>90</v>
      </c>
      <c r="K368">
        <v>3319.76</v>
      </c>
      <c r="L368" s="1">
        <v>45600.34097222222</v>
      </c>
      <c r="M368">
        <f t="shared" si="15"/>
        <v>0</v>
      </c>
      <c r="N368">
        <f t="shared" si="16"/>
        <v>124.35</v>
      </c>
      <c r="O368" t="str">
        <f t="shared" si="17"/>
        <v>Low</v>
      </c>
    </row>
    <row r="369" spans="1:15" x14ac:dyDescent="0.25">
      <c r="A369" t="s">
        <v>688</v>
      </c>
      <c r="B369" t="s">
        <v>349</v>
      </c>
      <c r="C369">
        <v>43.85</v>
      </c>
      <c r="D369" s="1">
        <v>44998.684027777781</v>
      </c>
      <c r="E369" t="s">
        <v>14</v>
      </c>
      <c r="F369" t="s">
        <v>280</v>
      </c>
      <c r="G369" t="s">
        <v>16</v>
      </c>
      <c r="H369">
        <v>62</v>
      </c>
      <c r="I369" t="s">
        <v>43</v>
      </c>
      <c r="J369">
        <v>122</v>
      </c>
      <c r="K369">
        <v>4356.9799999999996</v>
      </c>
      <c r="L369" s="1">
        <v>45600.338194444441</v>
      </c>
      <c r="M369">
        <f t="shared" si="15"/>
        <v>0</v>
      </c>
      <c r="N369">
        <f t="shared" si="16"/>
        <v>43.85</v>
      </c>
      <c r="O369" t="str">
        <f t="shared" si="17"/>
        <v>Low</v>
      </c>
    </row>
    <row r="370" spans="1:15" x14ac:dyDescent="0.25">
      <c r="A370" t="s">
        <v>689</v>
      </c>
      <c r="B370" t="s">
        <v>690</v>
      </c>
      <c r="C370">
        <v>283.81</v>
      </c>
      <c r="D370" s="1">
        <v>44994.688194444447</v>
      </c>
      <c r="E370" t="s">
        <v>14</v>
      </c>
      <c r="F370" t="s">
        <v>15</v>
      </c>
      <c r="G370" t="s">
        <v>42</v>
      </c>
      <c r="H370">
        <v>28</v>
      </c>
      <c r="I370" t="s">
        <v>25</v>
      </c>
      <c r="J370">
        <v>29</v>
      </c>
      <c r="K370">
        <v>1519.35</v>
      </c>
      <c r="L370" s="1">
        <v>45600.340277777781</v>
      </c>
      <c r="M370">
        <f t="shared" si="15"/>
        <v>0</v>
      </c>
      <c r="N370">
        <f t="shared" si="16"/>
        <v>283.81</v>
      </c>
      <c r="O370" t="str">
        <f t="shared" si="17"/>
        <v>Low</v>
      </c>
    </row>
    <row r="371" spans="1:15" x14ac:dyDescent="0.25">
      <c r="A371" t="s">
        <v>691</v>
      </c>
      <c r="B371" t="s">
        <v>692</v>
      </c>
      <c r="C371">
        <v>168.53</v>
      </c>
      <c r="D371" s="1">
        <v>45091.6875</v>
      </c>
      <c r="E371" t="s">
        <v>14</v>
      </c>
      <c r="F371" t="s">
        <v>113</v>
      </c>
      <c r="G371" t="s">
        <v>16</v>
      </c>
      <c r="H371">
        <v>71</v>
      </c>
      <c r="I371" t="s">
        <v>43</v>
      </c>
      <c r="J371">
        <v>112</v>
      </c>
      <c r="K371">
        <v>5962.58</v>
      </c>
      <c r="L371" s="1">
        <v>45600.341666666667</v>
      </c>
      <c r="M371">
        <f t="shared" si="15"/>
        <v>0</v>
      </c>
      <c r="N371">
        <f t="shared" si="16"/>
        <v>168.53</v>
      </c>
      <c r="O371" t="str">
        <f t="shared" si="17"/>
        <v>Low</v>
      </c>
    </row>
    <row r="372" spans="1:15" x14ac:dyDescent="0.25">
      <c r="A372" t="s">
        <v>693</v>
      </c>
      <c r="B372" t="s">
        <v>319</v>
      </c>
      <c r="C372">
        <v>218.59</v>
      </c>
      <c r="D372" s="1">
        <v>45257.696527777778</v>
      </c>
      <c r="E372" t="s">
        <v>31</v>
      </c>
      <c r="F372" t="s">
        <v>66</v>
      </c>
      <c r="G372" t="s">
        <v>42</v>
      </c>
      <c r="H372">
        <v>40</v>
      </c>
      <c r="I372" t="s">
        <v>47</v>
      </c>
      <c r="J372">
        <v>123</v>
      </c>
      <c r="K372">
        <v>6699.23</v>
      </c>
      <c r="L372" s="1">
        <v>45600.338194444441</v>
      </c>
      <c r="M372">
        <f t="shared" si="15"/>
        <v>218.59</v>
      </c>
      <c r="N372">
        <f t="shared" si="16"/>
        <v>0</v>
      </c>
      <c r="O372" t="str">
        <f t="shared" si="17"/>
        <v>Low</v>
      </c>
    </row>
    <row r="373" spans="1:15" x14ac:dyDescent="0.25">
      <c r="A373" t="s">
        <v>694</v>
      </c>
      <c r="B373" t="s">
        <v>695</v>
      </c>
      <c r="C373">
        <v>132.84</v>
      </c>
      <c r="D373" s="1">
        <v>45159.686111111114</v>
      </c>
      <c r="E373" t="s">
        <v>14</v>
      </c>
      <c r="F373" t="s">
        <v>35</v>
      </c>
      <c r="G373" t="s">
        <v>16</v>
      </c>
      <c r="H373">
        <v>21</v>
      </c>
      <c r="I373" t="s">
        <v>25</v>
      </c>
      <c r="J373">
        <v>143</v>
      </c>
      <c r="K373">
        <v>822.73</v>
      </c>
      <c r="L373" s="1">
        <v>45600.338888888888</v>
      </c>
      <c r="M373">
        <f t="shared" si="15"/>
        <v>0</v>
      </c>
      <c r="N373">
        <f t="shared" si="16"/>
        <v>132.84</v>
      </c>
      <c r="O373" t="str">
        <f t="shared" si="17"/>
        <v>Low</v>
      </c>
    </row>
    <row r="374" spans="1:15" x14ac:dyDescent="0.25">
      <c r="A374" t="s">
        <v>696</v>
      </c>
      <c r="B374" t="s">
        <v>40</v>
      </c>
      <c r="C374">
        <v>157.37</v>
      </c>
      <c r="D374" s="1">
        <v>45245.70416666667</v>
      </c>
      <c r="E374" t="s">
        <v>31</v>
      </c>
      <c r="F374" t="s">
        <v>170</v>
      </c>
      <c r="G374" t="s">
        <v>42</v>
      </c>
      <c r="H374">
        <v>42</v>
      </c>
      <c r="I374" t="s">
        <v>17</v>
      </c>
      <c r="J374">
        <v>289</v>
      </c>
      <c r="K374">
        <v>13964.31</v>
      </c>
      <c r="L374" s="1">
        <v>45600.340277777781</v>
      </c>
      <c r="M374">
        <f t="shared" si="15"/>
        <v>157.37</v>
      </c>
      <c r="N374">
        <f t="shared" si="16"/>
        <v>0</v>
      </c>
      <c r="O374" t="str">
        <f t="shared" si="17"/>
        <v>Low</v>
      </c>
    </row>
    <row r="375" spans="1:15" x14ac:dyDescent="0.25">
      <c r="A375" t="s">
        <v>697</v>
      </c>
      <c r="B375" t="s">
        <v>60</v>
      </c>
      <c r="C375">
        <v>144.77000000000001</v>
      </c>
      <c r="D375" s="1">
        <v>45124.7</v>
      </c>
      <c r="E375" t="s">
        <v>14</v>
      </c>
      <c r="F375" t="s">
        <v>53</v>
      </c>
      <c r="G375" t="s">
        <v>24</v>
      </c>
      <c r="H375">
        <v>20</v>
      </c>
      <c r="I375" t="s">
        <v>25</v>
      </c>
      <c r="J375">
        <v>159</v>
      </c>
      <c r="K375">
        <v>867.32</v>
      </c>
      <c r="L375" s="1">
        <v>45600.340277777781</v>
      </c>
      <c r="M375">
        <f t="shared" si="15"/>
        <v>0</v>
      </c>
      <c r="N375">
        <f t="shared" si="16"/>
        <v>144.77000000000001</v>
      </c>
      <c r="O375" t="str">
        <f t="shared" si="17"/>
        <v>Low</v>
      </c>
    </row>
    <row r="376" spans="1:15" x14ac:dyDescent="0.25">
      <c r="A376" t="s">
        <v>698</v>
      </c>
      <c r="B376" t="s">
        <v>81</v>
      </c>
      <c r="C376">
        <v>643.22</v>
      </c>
      <c r="D376" s="1">
        <v>45049.711111111108</v>
      </c>
      <c r="E376" t="s">
        <v>14</v>
      </c>
      <c r="F376" t="s">
        <v>32</v>
      </c>
      <c r="G376" t="s">
        <v>16</v>
      </c>
      <c r="H376">
        <v>64</v>
      </c>
      <c r="I376" t="s">
        <v>17</v>
      </c>
      <c r="J376">
        <v>93</v>
      </c>
      <c r="K376">
        <v>1035.8599999999999</v>
      </c>
      <c r="L376" s="1">
        <v>45600.338194444441</v>
      </c>
      <c r="M376">
        <f t="shared" si="15"/>
        <v>0</v>
      </c>
      <c r="N376">
        <f t="shared" si="16"/>
        <v>643.22</v>
      </c>
      <c r="O376" t="str">
        <f t="shared" si="17"/>
        <v>Low</v>
      </c>
    </row>
    <row r="377" spans="1:15" x14ac:dyDescent="0.25">
      <c r="A377" t="s">
        <v>699</v>
      </c>
      <c r="B377" t="s">
        <v>636</v>
      </c>
      <c r="C377">
        <v>1392.54</v>
      </c>
      <c r="D377" s="1">
        <v>45250.70208333333</v>
      </c>
      <c r="E377" t="s">
        <v>14</v>
      </c>
      <c r="F377" t="s">
        <v>253</v>
      </c>
      <c r="G377" t="s">
        <v>42</v>
      </c>
      <c r="H377">
        <v>41</v>
      </c>
      <c r="I377" t="s">
        <v>17</v>
      </c>
      <c r="J377">
        <v>297</v>
      </c>
      <c r="K377">
        <v>13347.69</v>
      </c>
      <c r="L377" s="1">
        <v>45600.339583333334</v>
      </c>
      <c r="M377">
        <f t="shared" si="15"/>
        <v>0</v>
      </c>
      <c r="N377">
        <f t="shared" si="16"/>
        <v>1392.54</v>
      </c>
      <c r="O377" t="str">
        <f t="shared" si="17"/>
        <v>Medium</v>
      </c>
    </row>
    <row r="378" spans="1:15" x14ac:dyDescent="0.25">
      <c r="A378" t="s">
        <v>700</v>
      </c>
      <c r="B378" t="s">
        <v>701</v>
      </c>
      <c r="C378">
        <v>208.07</v>
      </c>
      <c r="D378" s="1">
        <v>45117.70208333333</v>
      </c>
      <c r="E378" t="s">
        <v>14</v>
      </c>
      <c r="F378" t="s">
        <v>35</v>
      </c>
      <c r="G378" t="s">
        <v>24</v>
      </c>
      <c r="H378">
        <v>32</v>
      </c>
      <c r="I378" t="s">
        <v>17</v>
      </c>
      <c r="J378">
        <v>36</v>
      </c>
      <c r="K378">
        <v>8478.9</v>
      </c>
      <c r="L378" s="1">
        <v>45600.34097222222</v>
      </c>
      <c r="M378">
        <f t="shared" si="15"/>
        <v>0</v>
      </c>
      <c r="N378">
        <f t="shared" si="16"/>
        <v>208.07</v>
      </c>
      <c r="O378" t="str">
        <f t="shared" si="17"/>
        <v>Low</v>
      </c>
    </row>
    <row r="379" spans="1:15" x14ac:dyDescent="0.25">
      <c r="A379" t="s">
        <v>702</v>
      </c>
      <c r="B379" t="s">
        <v>655</v>
      </c>
      <c r="C379">
        <v>94.3</v>
      </c>
      <c r="D379" s="1">
        <v>45285.745138888888</v>
      </c>
      <c r="E379" t="s">
        <v>14</v>
      </c>
      <c r="F379" t="s">
        <v>217</v>
      </c>
      <c r="G379" t="s">
        <v>42</v>
      </c>
      <c r="H379">
        <v>57</v>
      </c>
      <c r="I379" t="s">
        <v>17</v>
      </c>
      <c r="J379">
        <v>57</v>
      </c>
      <c r="K379">
        <v>11088.95</v>
      </c>
      <c r="L379" s="1">
        <v>45600.338888888888</v>
      </c>
      <c r="M379">
        <f t="shared" si="15"/>
        <v>0</v>
      </c>
      <c r="N379">
        <f t="shared" si="16"/>
        <v>94.3</v>
      </c>
      <c r="O379" t="str">
        <f t="shared" si="17"/>
        <v>Low</v>
      </c>
    </row>
    <row r="380" spans="1:15" x14ac:dyDescent="0.25">
      <c r="A380" t="s">
        <v>703</v>
      </c>
      <c r="B380" t="s">
        <v>704</v>
      </c>
      <c r="C380">
        <v>295.5</v>
      </c>
      <c r="D380" s="1">
        <v>45253.75</v>
      </c>
      <c r="E380" t="s">
        <v>14</v>
      </c>
      <c r="F380" t="s">
        <v>23</v>
      </c>
      <c r="G380" t="s">
        <v>16</v>
      </c>
      <c r="H380">
        <v>59</v>
      </c>
      <c r="I380" t="s">
        <v>43</v>
      </c>
      <c r="J380">
        <v>36</v>
      </c>
      <c r="K380">
        <v>6280.66</v>
      </c>
      <c r="L380" s="1">
        <v>45600.338194444441</v>
      </c>
      <c r="M380">
        <f t="shared" si="15"/>
        <v>0</v>
      </c>
      <c r="N380">
        <f t="shared" si="16"/>
        <v>295.5</v>
      </c>
      <c r="O380" t="str">
        <f t="shared" si="17"/>
        <v>Low</v>
      </c>
    </row>
    <row r="381" spans="1:15" x14ac:dyDescent="0.25">
      <c r="A381" t="s">
        <v>705</v>
      </c>
      <c r="B381" t="s">
        <v>590</v>
      </c>
      <c r="C381">
        <v>30.23</v>
      </c>
      <c r="D381" s="1">
        <v>45236.745138888888</v>
      </c>
      <c r="E381" t="s">
        <v>14</v>
      </c>
      <c r="F381" t="s">
        <v>69</v>
      </c>
      <c r="G381" t="s">
        <v>16</v>
      </c>
      <c r="H381">
        <v>44</v>
      </c>
      <c r="I381" t="s">
        <v>17</v>
      </c>
      <c r="J381">
        <v>99</v>
      </c>
      <c r="K381">
        <v>481.13</v>
      </c>
      <c r="L381" s="1">
        <v>45600.341666666667</v>
      </c>
      <c r="M381">
        <f t="shared" si="15"/>
        <v>0</v>
      </c>
      <c r="N381">
        <f t="shared" si="16"/>
        <v>30.23</v>
      </c>
      <c r="O381" t="str">
        <f t="shared" si="17"/>
        <v>Low</v>
      </c>
    </row>
    <row r="382" spans="1:15" x14ac:dyDescent="0.25">
      <c r="A382" t="s">
        <v>706</v>
      </c>
      <c r="B382" t="s">
        <v>707</v>
      </c>
      <c r="C382">
        <v>112.05</v>
      </c>
      <c r="D382" s="1">
        <v>45225.677777777775</v>
      </c>
      <c r="E382" t="s">
        <v>31</v>
      </c>
      <c r="F382" t="s">
        <v>217</v>
      </c>
      <c r="G382" t="s">
        <v>16</v>
      </c>
      <c r="H382">
        <v>26</v>
      </c>
      <c r="I382" t="s">
        <v>25</v>
      </c>
      <c r="J382">
        <v>159</v>
      </c>
      <c r="K382">
        <v>1122.8800000000001</v>
      </c>
      <c r="L382" s="1">
        <v>45600.338888888888</v>
      </c>
      <c r="M382">
        <f t="shared" si="15"/>
        <v>112.05</v>
      </c>
      <c r="N382">
        <f t="shared" si="16"/>
        <v>0</v>
      </c>
      <c r="O382" t="str">
        <f t="shared" si="17"/>
        <v>Low</v>
      </c>
    </row>
    <row r="383" spans="1:15" x14ac:dyDescent="0.25">
      <c r="A383" t="s">
        <v>708</v>
      </c>
      <c r="B383" t="s">
        <v>709</v>
      </c>
      <c r="C383">
        <v>180.24</v>
      </c>
      <c r="D383" s="1">
        <v>45110.710416666669</v>
      </c>
      <c r="E383" t="s">
        <v>14</v>
      </c>
      <c r="F383" t="s">
        <v>217</v>
      </c>
      <c r="G383" t="s">
        <v>42</v>
      </c>
      <c r="H383">
        <v>58</v>
      </c>
      <c r="I383" t="s">
        <v>47</v>
      </c>
      <c r="J383">
        <v>144</v>
      </c>
      <c r="K383">
        <v>8431.23</v>
      </c>
      <c r="L383" s="1">
        <v>45600.339583333334</v>
      </c>
      <c r="M383">
        <f t="shared" si="15"/>
        <v>0</v>
      </c>
      <c r="N383">
        <f t="shared" si="16"/>
        <v>180.24</v>
      </c>
      <c r="O383" t="str">
        <f t="shared" si="17"/>
        <v>Low</v>
      </c>
    </row>
    <row r="384" spans="1:15" x14ac:dyDescent="0.25">
      <c r="A384" t="s">
        <v>710</v>
      </c>
      <c r="B384" t="s">
        <v>711</v>
      </c>
      <c r="C384">
        <v>13.71</v>
      </c>
      <c r="D384" s="1">
        <v>45076.745833333334</v>
      </c>
      <c r="E384" t="s">
        <v>31</v>
      </c>
      <c r="F384" t="s">
        <v>66</v>
      </c>
      <c r="G384" t="s">
        <v>24</v>
      </c>
      <c r="H384">
        <v>38</v>
      </c>
      <c r="I384" t="s">
        <v>47</v>
      </c>
      <c r="J384">
        <v>148</v>
      </c>
      <c r="K384">
        <v>8342.7900000000009</v>
      </c>
      <c r="L384" s="1">
        <v>45600.34097222222</v>
      </c>
      <c r="M384">
        <f t="shared" si="15"/>
        <v>13.71</v>
      </c>
      <c r="N384">
        <f t="shared" si="16"/>
        <v>0</v>
      </c>
      <c r="O384" t="str">
        <f t="shared" si="17"/>
        <v>Low</v>
      </c>
    </row>
    <row r="385" spans="1:15" x14ac:dyDescent="0.25">
      <c r="A385" t="s">
        <v>712</v>
      </c>
      <c r="B385" t="s">
        <v>713</v>
      </c>
      <c r="C385">
        <v>96.54</v>
      </c>
      <c r="D385" s="1">
        <v>44998.726388888892</v>
      </c>
      <c r="E385" t="s">
        <v>14</v>
      </c>
      <c r="F385" t="s">
        <v>109</v>
      </c>
      <c r="G385" t="s">
        <v>42</v>
      </c>
      <c r="H385">
        <v>58</v>
      </c>
      <c r="I385" t="s">
        <v>43</v>
      </c>
      <c r="J385">
        <v>95</v>
      </c>
      <c r="K385">
        <v>7182.22</v>
      </c>
      <c r="L385" s="1">
        <v>45600.340277777781</v>
      </c>
      <c r="M385">
        <f t="shared" si="15"/>
        <v>0</v>
      </c>
      <c r="N385">
        <f t="shared" si="16"/>
        <v>96.54</v>
      </c>
      <c r="O385" t="str">
        <f t="shared" si="17"/>
        <v>Low</v>
      </c>
    </row>
    <row r="386" spans="1:15" x14ac:dyDescent="0.25">
      <c r="A386" t="s">
        <v>714</v>
      </c>
      <c r="B386" t="s">
        <v>715</v>
      </c>
      <c r="C386">
        <v>79.349999999999994</v>
      </c>
      <c r="D386" s="1">
        <v>45075.709722222222</v>
      </c>
      <c r="E386" t="s">
        <v>14</v>
      </c>
      <c r="F386" t="s">
        <v>79</v>
      </c>
      <c r="G386" t="s">
        <v>24</v>
      </c>
      <c r="H386">
        <v>67</v>
      </c>
      <c r="I386" t="s">
        <v>43</v>
      </c>
      <c r="J386">
        <v>70</v>
      </c>
      <c r="K386">
        <v>1692.15</v>
      </c>
      <c r="L386" s="1">
        <v>45600.339583333334</v>
      </c>
      <c r="M386">
        <f t="shared" si="15"/>
        <v>0</v>
      </c>
      <c r="N386">
        <f t="shared" si="16"/>
        <v>79.349999999999994</v>
      </c>
      <c r="O386" t="str">
        <f t="shared" si="17"/>
        <v>Low</v>
      </c>
    </row>
    <row r="387" spans="1:15" x14ac:dyDescent="0.25">
      <c r="A387" t="s">
        <v>716</v>
      </c>
      <c r="B387" t="s">
        <v>169</v>
      </c>
      <c r="C387">
        <v>101.04</v>
      </c>
      <c r="D387" s="1">
        <v>45117.761111111111</v>
      </c>
      <c r="E387" t="s">
        <v>14</v>
      </c>
      <c r="F387" t="s">
        <v>127</v>
      </c>
      <c r="G387" t="s">
        <v>16</v>
      </c>
      <c r="H387">
        <v>27</v>
      </c>
      <c r="I387" t="s">
        <v>25</v>
      </c>
      <c r="J387">
        <v>160</v>
      </c>
      <c r="K387">
        <v>1695.57</v>
      </c>
      <c r="L387" s="1">
        <v>45600.337500000001</v>
      </c>
      <c r="M387">
        <f t="shared" ref="M387:M450" si="18">IF(E387="Credit",C387,0)</f>
        <v>0</v>
      </c>
      <c r="N387">
        <f t="shared" ref="N387:N450" si="19">IF(E387="Debit",C387,0)</f>
        <v>101.04</v>
      </c>
      <c r="O387" t="str">
        <f t="shared" ref="O387:O450" si="20">IF(C387&gt;1500,"High",IF(C387&gt;800,"Medium","Low"))</f>
        <v>Low</v>
      </c>
    </row>
    <row r="388" spans="1:15" x14ac:dyDescent="0.25">
      <c r="A388" t="s">
        <v>717</v>
      </c>
      <c r="B388" t="s">
        <v>695</v>
      </c>
      <c r="C388">
        <v>74.42</v>
      </c>
      <c r="D388" s="1">
        <v>45253.724305555559</v>
      </c>
      <c r="E388" t="s">
        <v>14</v>
      </c>
      <c r="F388" t="s">
        <v>253</v>
      </c>
      <c r="G388" t="s">
        <v>24</v>
      </c>
      <c r="H388">
        <v>49</v>
      </c>
      <c r="I388" t="s">
        <v>47</v>
      </c>
      <c r="J388">
        <v>68</v>
      </c>
      <c r="K388">
        <v>6264.21</v>
      </c>
      <c r="L388" s="1">
        <v>45600.34097222222</v>
      </c>
      <c r="M388">
        <f t="shared" si="18"/>
        <v>0</v>
      </c>
      <c r="N388">
        <f t="shared" si="19"/>
        <v>74.42</v>
      </c>
      <c r="O388" t="str">
        <f t="shared" si="20"/>
        <v>Low</v>
      </c>
    </row>
    <row r="389" spans="1:15" x14ac:dyDescent="0.25">
      <c r="A389" t="s">
        <v>718</v>
      </c>
      <c r="B389" t="s">
        <v>45</v>
      </c>
      <c r="C389">
        <v>39.659999999999997</v>
      </c>
      <c r="D389" s="1">
        <v>45064.677777777775</v>
      </c>
      <c r="E389" t="s">
        <v>14</v>
      </c>
      <c r="F389" t="s">
        <v>159</v>
      </c>
      <c r="G389" t="s">
        <v>42</v>
      </c>
      <c r="H389">
        <v>52</v>
      </c>
      <c r="I389" t="s">
        <v>47</v>
      </c>
      <c r="J389">
        <v>169</v>
      </c>
      <c r="K389">
        <v>8497.34</v>
      </c>
      <c r="L389" s="1">
        <v>45600.338194444441</v>
      </c>
      <c r="M389">
        <f t="shared" si="18"/>
        <v>0</v>
      </c>
      <c r="N389">
        <f t="shared" si="19"/>
        <v>39.659999999999997</v>
      </c>
      <c r="O389" t="str">
        <f t="shared" si="20"/>
        <v>Low</v>
      </c>
    </row>
    <row r="390" spans="1:15" x14ac:dyDescent="0.25">
      <c r="A390" t="s">
        <v>719</v>
      </c>
      <c r="B390" t="s">
        <v>341</v>
      </c>
      <c r="C390">
        <v>99.36</v>
      </c>
      <c r="D390" s="1">
        <v>45055.704861111109</v>
      </c>
      <c r="E390" t="s">
        <v>14</v>
      </c>
      <c r="F390" t="s">
        <v>38</v>
      </c>
      <c r="G390" t="s">
        <v>16</v>
      </c>
      <c r="H390">
        <v>40</v>
      </c>
      <c r="I390" t="s">
        <v>17</v>
      </c>
      <c r="J390">
        <v>46</v>
      </c>
      <c r="K390">
        <v>1272.1199999999999</v>
      </c>
      <c r="L390" s="1">
        <v>45600.339583333334</v>
      </c>
      <c r="M390">
        <f t="shared" si="18"/>
        <v>0</v>
      </c>
      <c r="N390">
        <f t="shared" si="19"/>
        <v>99.36</v>
      </c>
      <c r="O390" t="str">
        <f t="shared" si="20"/>
        <v>Low</v>
      </c>
    </row>
    <row r="391" spans="1:15" x14ac:dyDescent="0.25">
      <c r="A391" t="s">
        <v>720</v>
      </c>
      <c r="B391" t="s">
        <v>721</v>
      </c>
      <c r="C391">
        <v>123.85</v>
      </c>
      <c r="D391" s="1">
        <v>45163.782638888886</v>
      </c>
      <c r="E391" t="s">
        <v>14</v>
      </c>
      <c r="F391" t="s">
        <v>82</v>
      </c>
      <c r="G391" t="s">
        <v>24</v>
      </c>
      <c r="H391">
        <v>56</v>
      </c>
      <c r="I391" t="s">
        <v>47</v>
      </c>
      <c r="J391">
        <v>244</v>
      </c>
      <c r="K391">
        <v>3959.62</v>
      </c>
      <c r="L391" s="1">
        <v>45600.337500000001</v>
      </c>
      <c r="M391">
        <f t="shared" si="18"/>
        <v>0</v>
      </c>
      <c r="N391">
        <f t="shared" si="19"/>
        <v>123.85</v>
      </c>
      <c r="O391" t="str">
        <f t="shared" si="20"/>
        <v>Low</v>
      </c>
    </row>
    <row r="392" spans="1:15" x14ac:dyDescent="0.25">
      <c r="A392" t="s">
        <v>722</v>
      </c>
      <c r="B392" t="s">
        <v>723</v>
      </c>
      <c r="C392">
        <v>426.93</v>
      </c>
      <c r="D392" s="1">
        <v>45285.711805555555</v>
      </c>
      <c r="E392" t="s">
        <v>14</v>
      </c>
      <c r="F392" t="s">
        <v>156</v>
      </c>
      <c r="G392" t="s">
        <v>16</v>
      </c>
      <c r="H392">
        <v>19</v>
      </c>
      <c r="I392" t="s">
        <v>25</v>
      </c>
      <c r="J392">
        <v>248</v>
      </c>
      <c r="K392">
        <v>476.19</v>
      </c>
      <c r="L392" s="1">
        <v>45600.339583333334</v>
      </c>
      <c r="M392">
        <f t="shared" si="18"/>
        <v>0</v>
      </c>
      <c r="N392">
        <f t="shared" si="19"/>
        <v>426.93</v>
      </c>
      <c r="O392" t="str">
        <f t="shared" si="20"/>
        <v>Low</v>
      </c>
    </row>
    <row r="393" spans="1:15" x14ac:dyDescent="0.25">
      <c r="A393" t="s">
        <v>724</v>
      </c>
      <c r="B393" t="s">
        <v>725</v>
      </c>
      <c r="C393">
        <v>133.72999999999999</v>
      </c>
      <c r="D393" s="1">
        <v>45062.681250000001</v>
      </c>
      <c r="E393" t="s">
        <v>31</v>
      </c>
      <c r="F393" t="s">
        <v>120</v>
      </c>
      <c r="G393" t="s">
        <v>24</v>
      </c>
      <c r="H393">
        <v>25</v>
      </c>
      <c r="I393" t="s">
        <v>25</v>
      </c>
      <c r="J393">
        <v>123</v>
      </c>
      <c r="K393">
        <v>1872.22</v>
      </c>
      <c r="L393" s="1">
        <v>45600.339583333334</v>
      </c>
      <c r="M393">
        <f t="shared" si="18"/>
        <v>133.72999999999999</v>
      </c>
      <c r="N393">
        <f t="shared" si="19"/>
        <v>0</v>
      </c>
      <c r="O393" t="str">
        <f t="shared" si="20"/>
        <v>Low</v>
      </c>
    </row>
    <row r="394" spans="1:15" x14ac:dyDescent="0.25">
      <c r="A394" t="s">
        <v>726</v>
      </c>
      <c r="B394" t="s">
        <v>701</v>
      </c>
      <c r="C394">
        <v>222.39</v>
      </c>
      <c r="D394" s="1">
        <v>45161.688888888886</v>
      </c>
      <c r="E394" t="s">
        <v>14</v>
      </c>
      <c r="F394" t="s">
        <v>159</v>
      </c>
      <c r="G394" t="s">
        <v>24</v>
      </c>
      <c r="H394">
        <v>49</v>
      </c>
      <c r="I394" t="s">
        <v>47</v>
      </c>
      <c r="J394">
        <v>73</v>
      </c>
      <c r="K394">
        <v>3117.39</v>
      </c>
      <c r="L394" s="1">
        <v>45600.340277777781</v>
      </c>
      <c r="M394">
        <f t="shared" si="18"/>
        <v>0</v>
      </c>
      <c r="N394">
        <f t="shared" si="19"/>
        <v>222.39</v>
      </c>
      <c r="O394" t="str">
        <f t="shared" si="20"/>
        <v>Low</v>
      </c>
    </row>
    <row r="395" spans="1:15" x14ac:dyDescent="0.25">
      <c r="A395" t="s">
        <v>727</v>
      </c>
      <c r="B395" t="s">
        <v>203</v>
      </c>
      <c r="C395">
        <v>215.94</v>
      </c>
      <c r="D395" s="1">
        <v>45082.67083333333</v>
      </c>
      <c r="E395" t="s">
        <v>31</v>
      </c>
      <c r="F395" t="s">
        <v>159</v>
      </c>
      <c r="G395" t="s">
        <v>24</v>
      </c>
      <c r="H395">
        <v>22</v>
      </c>
      <c r="I395" t="s">
        <v>25</v>
      </c>
      <c r="J395">
        <v>140</v>
      </c>
      <c r="K395">
        <v>1841.69</v>
      </c>
      <c r="L395" s="1">
        <v>45600.340277777781</v>
      </c>
      <c r="M395">
        <f t="shared" si="18"/>
        <v>215.94</v>
      </c>
      <c r="N395">
        <f t="shared" si="19"/>
        <v>0</v>
      </c>
      <c r="O395" t="str">
        <f t="shared" si="20"/>
        <v>Low</v>
      </c>
    </row>
    <row r="396" spans="1:15" x14ac:dyDescent="0.25">
      <c r="A396" t="s">
        <v>728</v>
      </c>
      <c r="B396" t="s">
        <v>729</v>
      </c>
      <c r="C396">
        <v>6.3</v>
      </c>
      <c r="D396" s="1">
        <v>45274.786111111112</v>
      </c>
      <c r="E396" t="s">
        <v>14</v>
      </c>
      <c r="F396" t="s">
        <v>72</v>
      </c>
      <c r="G396" t="s">
        <v>42</v>
      </c>
      <c r="H396">
        <v>80</v>
      </c>
      <c r="I396" t="s">
        <v>43</v>
      </c>
      <c r="J396">
        <v>283</v>
      </c>
      <c r="K396">
        <v>7697.68</v>
      </c>
      <c r="L396" s="1">
        <v>45600.341666666667</v>
      </c>
      <c r="M396">
        <f t="shared" si="18"/>
        <v>0</v>
      </c>
      <c r="N396">
        <f t="shared" si="19"/>
        <v>6.3</v>
      </c>
      <c r="O396" t="str">
        <f t="shared" si="20"/>
        <v>Low</v>
      </c>
    </row>
    <row r="397" spans="1:15" x14ac:dyDescent="0.25">
      <c r="A397" t="s">
        <v>730</v>
      </c>
      <c r="B397" t="s">
        <v>30</v>
      </c>
      <c r="C397">
        <v>826.23</v>
      </c>
      <c r="D397" s="1">
        <v>45077.684027777781</v>
      </c>
      <c r="E397" t="s">
        <v>14</v>
      </c>
      <c r="F397" t="s">
        <v>261</v>
      </c>
      <c r="G397" t="s">
        <v>16</v>
      </c>
      <c r="H397">
        <v>29</v>
      </c>
      <c r="I397" t="s">
        <v>17</v>
      </c>
      <c r="J397">
        <v>209</v>
      </c>
      <c r="K397">
        <v>7580.59</v>
      </c>
      <c r="L397" s="1">
        <v>45600.338194444441</v>
      </c>
      <c r="M397">
        <f t="shared" si="18"/>
        <v>0</v>
      </c>
      <c r="N397">
        <f t="shared" si="19"/>
        <v>826.23</v>
      </c>
      <c r="O397" t="str">
        <f t="shared" si="20"/>
        <v>Medium</v>
      </c>
    </row>
    <row r="398" spans="1:15" x14ac:dyDescent="0.25">
      <c r="A398" t="s">
        <v>731</v>
      </c>
      <c r="B398" t="s">
        <v>732</v>
      </c>
      <c r="C398">
        <v>416.37</v>
      </c>
      <c r="D398" s="1">
        <v>45210.676388888889</v>
      </c>
      <c r="E398" t="s">
        <v>14</v>
      </c>
      <c r="F398" t="s">
        <v>72</v>
      </c>
      <c r="G398" t="s">
        <v>24</v>
      </c>
      <c r="H398">
        <v>35</v>
      </c>
      <c r="I398" t="s">
        <v>47</v>
      </c>
      <c r="J398">
        <v>67</v>
      </c>
      <c r="K398">
        <v>7936.91</v>
      </c>
      <c r="L398" s="1">
        <v>45600.338888888888</v>
      </c>
      <c r="M398">
        <f t="shared" si="18"/>
        <v>0</v>
      </c>
      <c r="N398">
        <f t="shared" si="19"/>
        <v>416.37</v>
      </c>
      <c r="O398" t="str">
        <f t="shared" si="20"/>
        <v>Low</v>
      </c>
    </row>
    <row r="399" spans="1:15" x14ac:dyDescent="0.25">
      <c r="A399" t="s">
        <v>733</v>
      </c>
      <c r="B399" t="s">
        <v>734</v>
      </c>
      <c r="C399">
        <v>131.46</v>
      </c>
      <c r="D399" s="1">
        <v>45061.692361111112</v>
      </c>
      <c r="E399" t="s">
        <v>14</v>
      </c>
      <c r="F399" t="s">
        <v>133</v>
      </c>
      <c r="G399" t="s">
        <v>42</v>
      </c>
      <c r="H399">
        <v>67</v>
      </c>
      <c r="I399" t="s">
        <v>43</v>
      </c>
      <c r="J399">
        <v>258</v>
      </c>
      <c r="K399">
        <v>6642.33</v>
      </c>
      <c r="L399" s="1">
        <v>45600.34097222222</v>
      </c>
      <c r="M399">
        <f t="shared" si="18"/>
        <v>0</v>
      </c>
      <c r="N399">
        <f t="shared" si="19"/>
        <v>131.46</v>
      </c>
      <c r="O399" t="str">
        <f t="shared" si="20"/>
        <v>Low</v>
      </c>
    </row>
    <row r="400" spans="1:15" x14ac:dyDescent="0.25">
      <c r="A400" t="s">
        <v>735</v>
      </c>
      <c r="B400" t="s">
        <v>596</v>
      </c>
      <c r="C400">
        <v>202.86</v>
      </c>
      <c r="D400" s="1">
        <v>45068.724999999999</v>
      </c>
      <c r="E400" t="s">
        <v>31</v>
      </c>
      <c r="F400" t="s">
        <v>56</v>
      </c>
      <c r="G400" t="s">
        <v>42</v>
      </c>
      <c r="H400">
        <v>61</v>
      </c>
      <c r="I400" t="s">
        <v>17</v>
      </c>
      <c r="J400">
        <v>149</v>
      </c>
      <c r="K400">
        <v>7642.25</v>
      </c>
      <c r="L400" s="1">
        <v>45600.338888888888</v>
      </c>
      <c r="M400">
        <f t="shared" si="18"/>
        <v>202.86</v>
      </c>
      <c r="N400">
        <f t="shared" si="19"/>
        <v>0</v>
      </c>
      <c r="O400" t="str">
        <f t="shared" si="20"/>
        <v>Low</v>
      </c>
    </row>
    <row r="401" spans="1:15" x14ac:dyDescent="0.25">
      <c r="A401" t="s">
        <v>736</v>
      </c>
      <c r="B401" t="s">
        <v>76</v>
      </c>
      <c r="C401">
        <v>268.39</v>
      </c>
      <c r="D401" s="1">
        <v>45103.767361111109</v>
      </c>
      <c r="E401" t="s">
        <v>14</v>
      </c>
      <c r="F401" t="s">
        <v>94</v>
      </c>
      <c r="G401" t="s">
        <v>16</v>
      </c>
      <c r="H401">
        <v>26</v>
      </c>
      <c r="I401" t="s">
        <v>25</v>
      </c>
      <c r="J401">
        <v>171</v>
      </c>
      <c r="K401">
        <v>136.74</v>
      </c>
      <c r="L401" s="1">
        <v>45600.337500000001</v>
      </c>
      <c r="M401">
        <f t="shared" si="18"/>
        <v>0</v>
      </c>
      <c r="N401">
        <f t="shared" si="19"/>
        <v>268.39</v>
      </c>
      <c r="O401" t="str">
        <f t="shared" si="20"/>
        <v>Low</v>
      </c>
    </row>
    <row r="402" spans="1:15" x14ac:dyDescent="0.25">
      <c r="A402" t="s">
        <v>737</v>
      </c>
      <c r="B402" t="s">
        <v>738</v>
      </c>
      <c r="C402">
        <v>194.85</v>
      </c>
      <c r="D402" s="1">
        <v>45181.701388888891</v>
      </c>
      <c r="E402" t="s">
        <v>14</v>
      </c>
      <c r="F402" t="s">
        <v>201</v>
      </c>
      <c r="G402" t="s">
        <v>24</v>
      </c>
      <c r="H402">
        <v>23</v>
      </c>
      <c r="I402" t="s">
        <v>25</v>
      </c>
      <c r="J402">
        <v>130</v>
      </c>
      <c r="K402">
        <v>319.83999999999997</v>
      </c>
      <c r="L402" s="1">
        <v>45600.338888888888</v>
      </c>
      <c r="M402">
        <f t="shared" si="18"/>
        <v>0</v>
      </c>
      <c r="N402">
        <f t="shared" si="19"/>
        <v>194.85</v>
      </c>
      <c r="O402" t="str">
        <f t="shared" si="20"/>
        <v>Low</v>
      </c>
    </row>
    <row r="403" spans="1:15" x14ac:dyDescent="0.25">
      <c r="A403" t="s">
        <v>739</v>
      </c>
      <c r="B403" t="s">
        <v>13</v>
      </c>
      <c r="C403">
        <v>137.35</v>
      </c>
      <c r="D403" s="1">
        <v>45014.758333333331</v>
      </c>
      <c r="E403" t="s">
        <v>31</v>
      </c>
      <c r="F403" t="s">
        <v>150</v>
      </c>
      <c r="G403" t="s">
        <v>24</v>
      </c>
      <c r="H403">
        <v>40</v>
      </c>
      <c r="I403" t="s">
        <v>17</v>
      </c>
      <c r="J403">
        <v>220</v>
      </c>
      <c r="K403">
        <v>12662.66</v>
      </c>
      <c r="L403" s="1">
        <v>45600.340277777781</v>
      </c>
      <c r="M403">
        <f t="shared" si="18"/>
        <v>137.35</v>
      </c>
      <c r="N403">
        <f t="shared" si="19"/>
        <v>0</v>
      </c>
      <c r="O403" t="str">
        <f t="shared" si="20"/>
        <v>Low</v>
      </c>
    </row>
    <row r="404" spans="1:15" x14ac:dyDescent="0.25">
      <c r="A404" t="s">
        <v>740</v>
      </c>
      <c r="B404" t="s">
        <v>741</v>
      </c>
      <c r="C404">
        <v>712.75</v>
      </c>
      <c r="D404" s="1">
        <v>45072.713194444441</v>
      </c>
      <c r="E404" t="s">
        <v>14</v>
      </c>
      <c r="F404" t="s">
        <v>130</v>
      </c>
      <c r="G404" t="s">
        <v>42</v>
      </c>
      <c r="H404">
        <v>44</v>
      </c>
      <c r="I404" t="s">
        <v>17</v>
      </c>
      <c r="J404">
        <v>25</v>
      </c>
      <c r="K404">
        <v>8126.06</v>
      </c>
      <c r="L404" s="1">
        <v>45600.339583333334</v>
      </c>
      <c r="M404">
        <f t="shared" si="18"/>
        <v>0</v>
      </c>
      <c r="N404">
        <f t="shared" si="19"/>
        <v>712.75</v>
      </c>
      <c r="O404" t="str">
        <f t="shared" si="20"/>
        <v>Low</v>
      </c>
    </row>
    <row r="405" spans="1:15" x14ac:dyDescent="0.25">
      <c r="A405" t="s">
        <v>742</v>
      </c>
      <c r="B405" t="s">
        <v>437</v>
      </c>
      <c r="C405">
        <v>353.82</v>
      </c>
      <c r="D405" s="1">
        <v>45026.747916666667</v>
      </c>
      <c r="E405" t="s">
        <v>14</v>
      </c>
      <c r="F405" t="s">
        <v>97</v>
      </c>
      <c r="G405" t="s">
        <v>16</v>
      </c>
      <c r="H405">
        <v>42</v>
      </c>
      <c r="I405" t="s">
        <v>17</v>
      </c>
      <c r="J405">
        <v>143</v>
      </c>
      <c r="K405">
        <v>705.75</v>
      </c>
      <c r="L405" s="1">
        <v>45600.337500000001</v>
      </c>
      <c r="M405">
        <f t="shared" si="18"/>
        <v>0</v>
      </c>
      <c r="N405">
        <f t="shared" si="19"/>
        <v>353.82</v>
      </c>
      <c r="O405" t="str">
        <f t="shared" si="20"/>
        <v>Low</v>
      </c>
    </row>
    <row r="406" spans="1:15" x14ac:dyDescent="0.25">
      <c r="A406" t="s">
        <v>743</v>
      </c>
      <c r="B406" t="s">
        <v>744</v>
      </c>
      <c r="C406">
        <v>507.25</v>
      </c>
      <c r="D406" s="1">
        <v>45229.722916666666</v>
      </c>
      <c r="E406" t="s">
        <v>14</v>
      </c>
      <c r="F406" t="s">
        <v>230</v>
      </c>
      <c r="G406" t="s">
        <v>42</v>
      </c>
      <c r="H406">
        <v>73</v>
      </c>
      <c r="I406" t="s">
        <v>43</v>
      </c>
      <c r="J406">
        <v>143</v>
      </c>
      <c r="K406">
        <v>5331.57</v>
      </c>
      <c r="L406" s="1">
        <v>45600.34097222222</v>
      </c>
      <c r="M406">
        <f t="shared" si="18"/>
        <v>0</v>
      </c>
      <c r="N406">
        <f t="shared" si="19"/>
        <v>507.25</v>
      </c>
      <c r="O406" t="str">
        <f t="shared" si="20"/>
        <v>Low</v>
      </c>
    </row>
    <row r="407" spans="1:15" x14ac:dyDescent="0.25">
      <c r="A407" t="s">
        <v>745</v>
      </c>
      <c r="B407" t="s">
        <v>196</v>
      </c>
      <c r="C407">
        <v>212.74</v>
      </c>
      <c r="D407" s="1">
        <v>45274.786805555559</v>
      </c>
      <c r="E407" t="s">
        <v>14</v>
      </c>
      <c r="F407" t="s">
        <v>38</v>
      </c>
      <c r="G407" t="s">
        <v>42</v>
      </c>
      <c r="H407">
        <v>27</v>
      </c>
      <c r="I407" t="s">
        <v>47</v>
      </c>
      <c r="J407">
        <v>128</v>
      </c>
      <c r="K407">
        <v>7645.47</v>
      </c>
      <c r="L407" s="1">
        <v>45600.338194444441</v>
      </c>
      <c r="M407">
        <f t="shared" si="18"/>
        <v>0</v>
      </c>
      <c r="N407">
        <f t="shared" si="19"/>
        <v>212.74</v>
      </c>
      <c r="O407" t="str">
        <f t="shared" si="20"/>
        <v>Low</v>
      </c>
    </row>
    <row r="408" spans="1:15" x14ac:dyDescent="0.25">
      <c r="A408" t="s">
        <v>746</v>
      </c>
      <c r="B408" t="s">
        <v>140</v>
      </c>
      <c r="C408">
        <v>364.42</v>
      </c>
      <c r="D408" s="1">
        <v>45209.713194444441</v>
      </c>
      <c r="E408" t="s">
        <v>14</v>
      </c>
      <c r="F408" t="s">
        <v>261</v>
      </c>
      <c r="G408" t="s">
        <v>16</v>
      </c>
      <c r="H408">
        <v>51</v>
      </c>
      <c r="I408" t="s">
        <v>47</v>
      </c>
      <c r="J408">
        <v>146</v>
      </c>
      <c r="K408">
        <v>8119.73</v>
      </c>
      <c r="L408" s="1">
        <v>45600.339583333334</v>
      </c>
      <c r="M408">
        <f t="shared" si="18"/>
        <v>0</v>
      </c>
      <c r="N408">
        <f t="shared" si="19"/>
        <v>364.42</v>
      </c>
      <c r="O408" t="str">
        <f t="shared" si="20"/>
        <v>Low</v>
      </c>
    </row>
    <row r="409" spans="1:15" x14ac:dyDescent="0.25">
      <c r="A409" t="s">
        <v>747</v>
      </c>
      <c r="B409" t="s">
        <v>303</v>
      </c>
      <c r="C409">
        <v>195.12</v>
      </c>
      <c r="D409" s="1">
        <v>45132.737500000003</v>
      </c>
      <c r="E409" t="s">
        <v>14</v>
      </c>
      <c r="F409" t="s">
        <v>63</v>
      </c>
      <c r="G409" t="s">
        <v>16</v>
      </c>
      <c r="H409">
        <v>46</v>
      </c>
      <c r="I409" t="s">
        <v>17</v>
      </c>
      <c r="J409">
        <v>144</v>
      </c>
      <c r="K409">
        <v>6101.15</v>
      </c>
      <c r="L409" s="1">
        <v>45600.340277777781</v>
      </c>
      <c r="M409">
        <f t="shared" si="18"/>
        <v>0</v>
      </c>
      <c r="N409">
        <f t="shared" si="19"/>
        <v>195.12</v>
      </c>
      <c r="O409" t="str">
        <f t="shared" si="20"/>
        <v>Low</v>
      </c>
    </row>
    <row r="410" spans="1:15" x14ac:dyDescent="0.25">
      <c r="A410" t="s">
        <v>748</v>
      </c>
      <c r="B410" t="s">
        <v>319</v>
      </c>
      <c r="C410">
        <v>230.61</v>
      </c>
      <c r="D410" s="1">
        <v>45173.695138888892</v>
      </c>
      <c r="E410" t="s">
        <v>14</v>
      </c>
      <c r="F410" t="s">
        <v>28</v>
      </c>
      <c r="G410" t="s">
        <v>42</v>
      </c>
      <c r="H410">
        <v>80</v>
      </c>
      <c r="I410" t="s">
        <v>43</v>
      </c>
      <c r="J410">
        <v>204</v>
      </c>
      <c r="K410">
        <v>2561.42</v>
      </c>
      <c r="L410" s="1">
        <v>45600.339583333334</v>
      </c>
      <c r="M410">
        <f t="shared" si="18"/>
        <v>0</v>
      </c>
      <c r="N410">
        <f t="shared" si="19"/>
        <v>230.61</v>
      </c>
      <c r="O410" t="str">
        <f t="shared" si="20"/>
        <v>Low</v>
      </c>
    </row>
    <row r="411" spans="1:15" x14ac:dyDescent="0.25">
      <c r="A411" t="s">
        <v>749</v>
      </c>
      <c r="B411" t="s">
        <v>750</v>
      </c>
      <c r="C411">
        <v>739.28</v>
      </c>
      <c r="D411" s="1">
        <v>45096.698611111111</v>
      </c>
      <c r="E411" t="s">
        <v>31</v>
      </c>
      <c r="F411" t="s">
        <v>136</v>
      </c>
      <c r="G411" t="s">
        <v>42</v>
      </c>
      <c r="H411">
        <v>58</v>
      </c>
      <c r="I411" t="s">
        <v>17</v>
      </c>
      <c r="J411">
        <v>47</v>
      </c>
      <c r="K411">
        <v>11905.64</v>
      </c>
      <c r="L411" s="1">
        <v>45600.34097222222</v>
      </c>
      <c r="M411">
        <f t="shared" si="18"/>
        <v>739.28</v>
      </c>
      <c r="N411">
        <f t="shared" si="19"/>
        <v>0</v>
      </c>
      <c r="O411" t="str">
        <f t="shared" si="20"/>
        <v>Low</v>
      </c>
    </row>
    <row r="412" spans="1:15" x14ac:dyDescent="0.25">
      <c r="A412" t="s">
        <v>751</v>
      </c>
      <c r="B412" t="s">
        <v>665</v>
      </c>
      <c r="C412">
        <v>390.35</v>
      </c>
      <c r="D412" s="1">
        <v>45195.775000000001</v>
      </c>
      <c r="E412" t="s">
        <v>31</v>
      </c>
      <c r="F412" t="s">
        <v>156</v>
      </c>
      <c r="G412" t="s">
        <v>16</v>
      </c>
      <c r="H412">
        <v>64</v>
      </c>
      <c r="I412" t="s">
        <v>17</v>
      </c>
      <c r="J412">
        <v>61</v>
      </c>
      <c r="K412">
        <v>7095.88</v>
      </c>
      <c r="L412" s="1">
        <v>45600.340277777781</v>
      </c>
      <c r="M412">
        <f t="shared" si="18"/>
        <v>390.35</v>
      </c>
      <c r="N412">
        <f t="shared" si="19"/>
        <v>0</v>
      </c>
      <c r="O412" t="str">
        <f t="shared" si="20"/>
        <v>Low</v>
      </c>
    </row>
    <row r="413" spans="1:15" x14ac:dyDescent="0.25">
      <c r="A413" t="s">
        <v>752</v>
      </c>
      <c r="B413" t="s">
        <v>721</v>
      </c>
      <c r="C413">
        <v>242.03</v>
      </c>
      <c r="D413" s="1">
        <v>44998.672222222223</v>
      </c>
      <c r="E413" t="s">
        <v>14</v>
      </c>
      <c r="F413" t="s">
        <v>170</v>
      </c>
      <c r="G413" t="s">
        <v>24</v>
      </c>
      <c r="H413">
        <v>58</v>
      </c>
      <c r="I413" t="s">
        <v>47</v>
      </c>
      <c r="J413">
        <v>124</v>
      </c>
      <c r="K413">
        <v>4382.7299999999996</v>
      </c>
      <c r="L413" s="1">
        <v>45600.338194444441</v>
      </c>
      <c r="M413">
        <f t="shared" si="18"/>
        <v>0</v>
      </c>
      <c r="N413">
        <f t="shared" si="19"/>
        <v>242.03</v>
      </c>
      <c r="O413" t="str">
        <f t="shared" si="20"/>
        <v>Low</v>
      </c>
    </row>
    <row r="414" spans="1:15" x14ac:dyDescent="0.25">
      <c r="A414" t="s">
        <v>753</v>
      </c>
      <c r="B414" t="s">
        <v>126</v>
      </c>
      <c r="C414">
        <v>242.39</v>
      </c>
      <c r="D414" s="1">
        <v>45250.686805555553</v>
      </c>
      <c r="E414" t="s">
        <v>31</v>
      </c>
      <c r="F414" t="s">
        <v>127</v>
      </c>
      <c r="G414" t="s">
        <v>16</v>
      </c>
      <c r="H414">
        <v>18</v>
      </c>
      <c r="I414" t="s">
        <v>25</v>
      </c>
      <c r="J414">
        <v>271</v>
      </c>
      <c r="K414">
        <v>1328.73</v>
      </c>
      <c r="L414" s="1">
        <v>45600.337500000001</v>
      </c>
      <c r="M414">
        <f t="shared" si="18"/>
        <v>242.39</v>
      </c>
      <c r="N414">
        <f t="shared" si="19"/>
        <v>0</v>
      </c>
      <c r="O414" t="str">
        <f t="shared" si="20"/>
        <v>Low</v>
      </c>
    </row>
    <row r="415" spans="1:15" x14ac:dyDescent="0.25">
      <c r="A415" t="s">
        <v>754</v>
      </c>
      <c r="B415" t="s">
        <v>500</v>
      </c>
      <c r="C415">
        <v>135.03</v>
      </c>
      <c r="D415" s="1">
        <v>44981.708333333336</v>
      </c>
      <c r="E415" t="s">
        <v>14</v>
      </c>
      <c r="F415" t="s">
        <v>113</v>
      </c>
      <c r="G415" t="s">
        <v>16</v>
      </c>
      <c r="H415">
        <v>23</v>
      </c>
      <c r="I415" t="s">
        <v>25</v>
      </c>
      <c r="J415">
        <v>180</v>
      </c>
      <c r="K415">
        <v>1278</v>
      </c>
      <c r="L415" s="1">
        <v>45600.338888888888</v>
      </c>
      <c r="M415">
        <f t="shared" si="18"/>
        <v>0</v>
      </c>
      <c r="N415">
        <f t="shared" si="19"/>
        <v>135.03</v>
      </c>
      <c r="O415" t="str">
        <f t="shared" si="20"/>
        <v>Low</v>
      </c>
    </row>
    <row r="416" spans="1:15" x14ac:dyDescent="0.25">
      <c r="A416" t="s">
        <v>755</v>
      </c>
      <c r="B416" t="s">
        <v>578</v>
      </c>
      <c r="C416">
        <v>83.5</v>
      </c>
      <c r="D416" s="1">
        <v>45061.782638888886</v>
      </c>
      <c r="E416" t="s">
        <v>14</v>
      </c>
      <c r="F416" t="s">
        <v>170</v>
      </c>
      <c r="G416" t="s">
        <v>42</v>
      </c>
      <c r="H416">
        <v>61</v>
      </c>
      <c r="I416" t="s">
        <v>43</v>
      </c>
      <c r="J416">
        <v>91</v>
      </c>
      <c r="K416">
        <v>1749.79</v>
      </c>
      <c r="L416" s="1">
        <v>45600.338194444441</v>
      </c>
      <c r="M416">
        <f t="shared" si="18"/>
        <v>0</v>
      </c>
      <c r="N416">
        <f t="shared" si="19"/>
        <v>83.5</v>
      </c>
      <c r="O416" t="str">
        <f t="shared" si="20"/>
        <v>Low</v>
      </c>
    </row>
    <row r="417" spans="1:15" x14ac:dyDescent="0.25">
      <c r="A417" t="s">
        <v>756</v>
      </c>
      <c r="B417" t="s">
        <v>450</v>
      </c>
      <c r="C417">
        <v>193.54</v>
      </c>
      <c r="D417" s="1">
        <v>45223.696527777778</v>
      </c>
      <c r="E417" t="s">
        <v>14</v>
      </c>
      <c r="F417" t="s">
        <v>35</v>
      </c>
      <c r="G417" t="s">
        <v>42</v>
      </c>
      <c r="H417">
        <v>80</v>
      </c>
      <c r="I417" t="s">
        <v>43</v>
      </c>
      <c r="J417">
        <v>267</v>
      </c>
      <c r="K417">
        <v>2929.51</v>
      </c>
      <c r="L417" s="1">
        <v>45600.338888888888</v>
      </c>
      <c r="M417">
        <f t="shared" si="18"/>
        <v>0</v>
      </c>
      <c r="N417">
        <f t="shared" si="19"/>
        <v>193.54</v>
      </c>
      <c r="O417" t="str">
        <f t="shared" si="20"/>
        <v>Low</v>
      </c>
    </row>
    <row r="418" spans="1:15" x14ac:dyDescent="0.25">
      <c r="A418" t="s">
        <v>757</v>
      </c>
      <c r="B418" t="s">
        <v>183</v>
      </c>
      <c r="C418">
        <v>617.36</v>
      </c>
      <c r="D418" s="1">
        <v>45251.711805555555</v>
      </c>
      <c r="E418" t="s">
        <v>14</v>
      </c>
      <c r="F418" t="s">
        <v>153</v>
      </c>
      <c r="G418" t="s">
        <v>42</v>
      </c>
      <c r="H418">
        <v>29</v>
      </c>
      <c r="I418" t="s">
        <v>47</v>
      </c>
      <c r="J418">
        <v>61</v>
      </c>
      <c r="K418">
        <v>8926.3799999999992</v>
      </c>
      <c r="L418" s="1">
        <v>45600.339583333334</v>
      </c>
      <c r="M418">
        <f t="shared" si="18"/>
        <v>0</v>
      </c>
      <c r="N418">
        <f t="shared" si="19"/>
        <v>617.36</v>
      </c>
      <c r="O418" t="str">
        <f t="shared" si="20"/>
        <v>Low</v>
      </c>
    </row>
    <row r="419" spans="1:15" x14ac:dyDescent="0.25">
      <c r="A419" t="s">
        <v>758</v>
      </c>
      <c r="B419" t="s">
        <v>759</v>
      </c>
      <c r="C419">
        <v>775.23</v>
      </c>
      <c r="D419" s="1">
        <v>45145.694444444445</v>
      </c>
      <c r="E419" t="s">
        <v>31</v>
      </c>
      <c r="F419" t="s">
        <v>53</v>
      </c>
      <c r="G419" t="s">
        <v>24</v>
      </c>
      <c r="H419">
        <v>59</v>
      </c>
      <c r="I419" t="s">
        <v>17</v>
      </c>
      <c r="J419">
        <v>38</v>
      </c>
      <c r="K419">
        <v>5977.59</v>
      </c>
      <c r="L419" s="1">
        <v>45600.338194444441</v>
      </c>
      <c r="M419">
        <f t="shared" si="18"/>
        <v>775.23</v>
      </c>
      <c r="N419">
        <f t="shared" si="19"/>
        <v>0</v>
      </c>
      <c r="O419" t="str">
        <f t="shared" si="20"/>
        <v>Low</v>
      </c>
    </row>
    <row r="420" spans="1:15" x14ac:dyDescent="0.25">
      <c r="A420" t="s">
        <v>760</v>
      </c>
      <c r="B420" t="s">
        <v>112</v>
      </c>
      <c r="C420">
        <v>266.57</v>
      </c>
      <c r="D420" s="1">
        <v>45195.713194444441</v>
      </c>
      <c r="E420" t="s">
        <v>14</v>
      </c>
      <c r="F420" t="s">
        <v>253</v>
      </c>
      <c r="G420" t="s">
        <v>16</v>
      </c>
      <c r="H420">
        <v>72</v>
      </c>
      <c r="I420" t="s">
        <v>43</v>
      </c>
      <c r="J420">
        <v>100</v>
      </c>
      <c r="K420">
        <v>7676.92</v>
      </c>
      <c r="L420" s="1">
        <v>45600.339583333334</v>
      </c>
      <c r="M420">
        <f t="shared" si="18"/>
        <v>0</v>
      </c>
      <c r="N420">
        <f t="shared" si="19"/>
        <v>266.57</v>
      </c>
      <c r="O420" t="str">
        <f t="shared" si="20"/>
        <v>Low</v>
      </c>
    </row>
    <row r="421" spans="1:15" x14ac:dyDescent="0.25">
      <c r="A421" t="s">
        <v>761</v>
      </c>
      <c r="B421" t="s">
        <v>129</v>
      </c>
      <c r="C421">
        <v>153.4</v>
      </c>
      <c r="D421" s="1">
        <v>45016.73333333333</v>
      </c>
      <c r="E421" t="s">
        <v>14</v>
      </c>
      <c r="F421" t="s">
        <v>23</v>
      </c>
      <c r="G421" t="s">
        <v>16</v>
      </c>
      <c r="H421">
        <v>45</v>
      </c>
      <c r="I421" t="s">
        <v>47</v>
      </c>
      <c r="J421">
        <v>144</v>
      </c>
      <c r="K421">
        <v>4657.7</v>
      </c>
      <c r="L421" s="1">
        <v>45600.338888888888</v>
      </c>
      <c r="M421">
        <f t="shared" si="18"/>
        <v>0</v>
      </c>
      <c r="N421">
        <f t="shared" si="19"/>
        <v>153.4</v>
      </c>
      <c r="O421" t="str">
        <f t="shared" si="20"/>
        <v>Low</v>
      </c>
    </row>
    <row r="422" spans="1:15" x14ac:dyDescent="0.25">
      <c r="A422" t="s">
        <v>762</v>
      </c>
      <c r="B422" t="s">
        <v>273</v>
      </c>
      <c r="C422">
        <v>946.94</v>
      </c>
      <c r="D422" s="1">
        <v>45271.72152777778</v>
      </c>
      <c r="E422" t="s">
        <v>14</v>
      </c>
      <c r="F422" t="s">
        <v>133</v>
      </c>
      <c r="G422" t="s">
        <v>42</v>
      </c>
      <c r="H422">
        <v>53</v>
      </c>
      <c r="I422" t="s">
        <v>43</v>
      </c>
      <c r="J422">
        <v>251</v>
      </c>
      <c r="K422">
        <v>5579.11</v>
      </c>
      <c r="L422" s="1">
        <v>45600.338194444441</v>
      </c>
      <c r="M422">
        <f t="shared" si="18"/>
        <v>0</v>
      </c>
      <c r="N422">
        <f t="shared" si="19"/>
        <v>946.94</v>
      </c>
      <c r="O422" t="str">
        <f t="shared" si="20"/>
        <v>Medium</v>
      </c>
    </row>
    <row r="423" spans="1:15" x14ac:dyDescent="0.25">
      <c r="A423" t="s">
        <v>763</v>
      </c>
      <c r="B423" t="s">
        <v>260</v>
      </c>
      <c r="C423">
        <v>5.12</v>
      </c>
      <c r="D423" s="1">
        <v>45212.672222222223</v>
      </c>
      <c r="E423" t="s">
        <v>14</v>
      </c>
      <c r="F423" t="s">
        <v>109</v>
      </c>
      <c r="G423" t="s">
        <v>42</v>
      </c>
      <c r="H423">
        <v>34</v>
      </c>
      <c r="I423" t="s">
        <v>47</v>
      </c>
      <c r="J423">
        <v>90</v>
      </c>
      <c r="K423">
        <v>3293.01</v>
      </c>
      <c r="L423" s="1">
        <v>45600.340277777781</v>
      </c>
      <c r="M423">
        <f t="shared" si="18"/>
        <v>0</v>
      </c>
      <c r="N423">
        <f t="shared" si="19"/>
        <v>5.12</v>
      </c>
      <c r="O423" t="str">
        <f t="shared" si="20"/>
        <v>Low</v>
      </c>
    </row>
    <row r="424" spans="1:15" x14ac:dyDescent="0.25">
      <c r="A424" t="s">
        <v>764</v>
      </c>
      <c r="B424" t="s">
        <v>339</v>
      </c>
      <c r="C424">
        <v>119.11</v>
      </c>
      <c r="D424" s="1">
        <v>45107.688194444447</v>
      </c>
      <c r="E424" t="s">
        <v>14</v>
      </c>
      <c r="F424" t="s">
        <v>46</v>
      </c>
      <c r="G424" t="s">
        <v>16</v>
      </c>
      <c r="H424">
        <v>57</v>
      </c>
      <c r="I424" t="s">
        <v>47</v>
      </c>
      <c r="J424">
        <v>131</v>
      </c>
      <c r="K424">
        <v>7998.25</v>
      </c>
      <c r="L424" s="1">
        <v>45600.339583333334</v>
      </c>
      <c r="M424">
        <f t="shared" si="18"/>
        <v>0</v>
      </c>
      <c r="N424">
        <f t="shared" si="19"/>
        <v>119.11</v>
      </c>
      <c r="O424" t="str">
        <f t="shared" si="20"/>
        <v>Low</v>
      </c>
    </row>
    <row r="425" spans="1:15" x14ac:dyDescent="0.25">
      <c r="A425" t="s">
        <v>765</v>
      </c>
      <c r="B425" t="s">
        <v>766</v>
      </c>
      <c r="C425">
        <v>1096.7</v>
      </c>
      <c r="D425" s="1">
        <v>45012.70208333333</v>
      </c>
      <c r="E425" t="s">
        <v>14</v>
      </c>
      <c r="F425" t="s">
        <v>261</v>
      </c>
      <c r="G425" t="s">
        <v>24</v>
      </c>
      <c r="H425">
        <v>24</v>
      </c>
      <c r="I425" t="s">
        <v>25</v>
      </c>
      <c r="J425">
        <v>147</v>
      </c>
      <c r="K425">
        <v>1093.8900000000001</v>
      </c>
      <c r="L425" s="1">
        <v>45600.34097222222</v>
      </c>
      <c r="M425">
        <f t="shared" si="18"/>
        <v>0</v>
      </c>
      <c r="N425">
        <f t="shared" si="19"/>
        <v>1096.7</v>
      </c>
      <c r="O425" t="str">
        <f t="shared" si="20"/>
        <v>Medium</v>
      </c>
    </row>
    <row r="426" spans="1:15" x14ac:dyDescent="0.25">
      <c r="A426" t="s">
        <v>767</v>
      </c>
      <c r="B426" t="s">
        <v>115</v>
      </c>
      <c r="C426">
        <v>119.72</v>
      </c>
      <c r="D426" s="1">
        <v>44960.760416666664</v>
      </c>
      <c r="E426" t="s">
        <v>14</v>
      </c>
      <c r="F426" t="s">
        <v>136</v>
      </c>
      <c r="G426" t="s">
        <v>42</v>
      </c>
      <c r="H426">
        <v>30</v>
      </c>
      <c r="I426" t="s">
        <v>47</v>
      </c>
      <c r="J426">
        <v>123</v>
      </c>
      <c r="K426">
        <v>3435.34</v>
      </c>
      <c r="L426" s="1">
        <v>45600.340277777781</v>
      </c>
      <c r="M426">
        <f t="shared" si="18"/>
        <v>0</v>
      </c>
      <c r="N426">
        <f t="shared" si="19"/>
        <v>119.72</v>
      </c>
      <c r="O426" t="str">
        <f t="shared" si="20"/>
        <v>Low</v>
      </c>
    </row>
    <row r="427" spans="1:15" x14ac:dyDescent="0.25">
      <c r="A427" t="s">
        <v>768</v>
      </c>
      <c r="B427" t="s">
        <v>769</v>
      </c>
      <c r="C427">
        <v>107.4</v>
      </c>
      <c r="D427" s="1">
        <v>45099.699305555558</v>
      </c>
      <c r="E427" t="s">
        <v>14</v>
      </c>
      <c r="F427" t="s">
        <v>159</v>
      </c>
      <c r="G427" t="s">
        <v>24</v>
      </c>
      <c r="H427">
        <v>58</v>
      </c>
      <c r="I427" t="s">
        <v>17</v>
      </c>
      <c r="J427">
        <v>32</v>
      </c>
      <c r="K427">
        <v>344.07</v>
      </c>
      <c r="L427" s="1">
        <v>45600.338888888888</v>
      </c>
      <c r="M427">
        <f t="shared" si="18"/>
        <v>0</v>
      </c>
      <c r="N427">
        <f t="shared" si="19"/>
        <v>107.4</v>
      </c>
      <c r="O427" t="str">
        <f t="shared" si="20"/>
        <v>Low</v>
      </c>
    </row>
    <row r="428" spans="1:15" x14ac:dyDescent="0.25">
      <c r="A428" t="s">
        <v>770</v>
      </c>
      <c r="B428" t="s">
        <v>744</v>
      </c>
      <c r="C428">
        <v>115.92</v>
      </c>
      <c r="D428" s="1">
        <v>44943.779166666667</v>
      </c>
      <c r="E428" t="s">
        <v>14</v>
      </c>
      <c r="F428" t="s">
        <v>28</v>
      </c>
      <c r="G428" t="s">
        <v>16</v>
      </c>
      <c r="H428">
        <v>53</v>
      </c>
      <c r="I428" t="s">
        <v>43</v>
      </c>
      <c r="J428">
        <v>57</v>
      </c>
      <c r="K428">
        <v>3897.17</v>
      </c>
      <c r="L428" s="1">
        <v>45600.339583333334</v>
      </c>
      <c r="M428">
        <f t="shared" si="18"/>
        <v>0</v>
      </c>
      <c r="N428">
        <f t="shared" si="19"/>
        <v>115.92</v>
      </c>
      <c r="O428" t="str">
        <f t="shared" si="20"/>
        <v>Low</v>
      </c>
    </row>
    <row r="429" spans="1:15" x14ac:dyDescent="0.25">
      <c r="A429" t="s">
        <v>771</v>
      </c>
      <c r="B429" t="s">
        <v>772</v>
      </c>
      <c r="C429">
        <v>438.04</v>
      </c>
      <c r="D429" s="1">
        <v>45162.787499999999</v>
      </c>
      <c r="E429" t="s">
        <v>14</v>
      </c>
      <c r="F429" t="s">
        <v>130</v>
      </c>
      <c r="G429" t="s">
        <v>16</v>
      </c>
      <c r="H429">
        <v>67</v>
      </c>
      <c r="I429" t="s">
        <v>43</v>
      </c>
      <c r="J429">
        <v>247</v>
      </c>
      <c r="K429">
        <v>5358.95</v>
      </c>
      <c r="L429" s="1">
        <v>45600.337500000001</v>
      </c>
      <c r="M429">
        <f t="shared" si="18"/>
        <v>0</v>
      </c>
      <c r="N429">
        <f t="shared" si="19"/>
        <v>438.04</v>
      </c>
      <c r="O429" t="str">
        <f t="shared" si="20"/>
        <v>Low</v>
      </c>
    </row>
    <row r="430" spans="1:15" x14ac:dyDescent="0.25">
      <c r="A430" t="s">
        <v>773</v>
      </c>
      <c r="B430" t="s">
        <v>370</v>
      </c>
      <c r="C430">
        <v>677.29</v>
      </c>
      <c r="D430" s="1">
        <v>45047.769444444442</v>
      </c>
      <c r="E430" t="s">
        <v>14</v>
      </c>
      <c r="F430" t="s">
        <v>20</v>
      </c>
      <c r="G430" t="s">
        <v>24</v>
      </c>
      <c r="H430">
        <v>27</v>
      </c>
      <c r="I430" t="s">
        <v>47</v>
      </c>
      <c r="J430">
        <v>287</v>
      </c>
      <c r="K430">
        <v>627.79</v>
      </c>
      <c r="L430" s="1">
        <v>45600.338194444441</v>
      </c>
      <c r="M430">
        <f t="shared" si="18"/>
        <v>0</v>
      </c>
      <c r="N430">
        <f t="shared" si="19"/>
        <v>677.29</v>
      </c>
      <c r="O430" t="str">
        <f t="shared" si="20"/>
        <v>Low</v>
      </c>
    </row>
    <row r="431" spans="1:15" x14ac:dyDescent="0.25">
      <c r="A431" t="s">
        <v>774</v>
      </c>
      <c r="B431" t="s">
        <v>775</v>
      </c>
      <c r="C431">
        <v>296</v>
      </c>
      <c r="D431" s="1">
        <v>45061.684027777781</v>
      </c>
      <c r="E431" t="s">
        <v>14</v>
      </c>
      <c r="F431" t="s">
        <v>82</v>
      </c>
      <c r="G431" t="s">
        <v>42</v>
      </c>
      <c r="H431">
        <v>35</v>
      </c>
      <c r="I431" t="s">
        <v>17</v>
      </c>
      <c r="J431">
        <v>248</v>
      </c>
      <c r="K431">
        <v>7418.82</v>
      </c>
      <c r="L431" s="1">
        <v>45600.337500000001</v>
      </c>
      <c r="M431">
        <f t="shared" si="18"/>
        <v>0</v>
      </c>
      <c r="N431">
        <f t="shared" si="19"/>
        <v>296</v>
      </c>
      <c r="O431" t="str">
        <f t="shared" si="20"/>
        <v>Low</v>
      </c>
    </row>
    <row r="432" spans="1:15" x14ac:dyDescent="0.25">
      <c r="A432" t="s">
        <v>776</v>
      </c>
      <c r="B432" t="s">
        <v>777</v>
      </c>
      <c r="C432">
        <v>299.08999999999997</v>
      </c>
      <c r="D432" s="1">
        <v>44942.676388888889</v>
      </c>
      <c r="E432" t="s">
        <v>31</v>
      </c>
      <c r="F432" t="s">
        <v>198</v>
      </c>
      <c r="G432" t="s">
        <v>42</v>
      </c>
      <c r="H432">
        <v>36</v>
      </c>
      <c r="I432" t="s">
        <v>47</v>
      </c>
      <c r="J432">
        <v>84</v>
      </c>
      <c r="K432">
        <v>5615.26</v>
      </c>
      <c r="L432" s="1">
        <v>45600.338888888888</v>
      </c>
      <c r="M432">
        <f t="shared" si="18"/>
        <v>299.08999999999997</v>
      </c>
      <c r="N432">
        <f t="shared" si="19"/>
        <v>0</v>
      </c>
      <c r="O432" t="str">
        <f t="shared" si="20"/>
        <v>Low</v>
      </c>
    </row>
    <row r="433" spans="1:15" x14ac:dyDescent="0.25">
      <c r="A433" t="s">
        <v>778</v>
      </c>
      <c r="B433" t="s">
        <v>432</v>
      </c>
      <c r="C433">
        <v>461.52</v>
      </c>
      <c r="D433" s="1">
        <v>45061.694444444445</v>
      </c>
      <c r="E433" t="s">
        <v>31</v>
      </c>
      <c r="F433" t="s">
        <v>66</v>
      </c>
      <c r="G433" t="s">
        <v>42</v>
      </c>
      <c r="H433">
        <v>24</v>
      </c>
      <c r="I433" t="s">
        <v>25</v>
      </c>
      <c r="J433">
        <v>44</v>
      </c>
      <c r="K433">
        <v>1995.18</v>
      </c>
      <c r="L433" s="1">
        <v>45600.338888888888</v>
      </c>
      <c r="M433">
        <f t="shared" si="18"/>
        <v>461.52</v>
      </c>
      <c r="N433">
        <f t="shared" si="19"/>
        <v>0</v>
      </c>
      <c r="O433" t="str">
        <f t="shared" si="20"/>
        <v>Low</v>
      </c>
    </row>
    <row r="434" spans="1:15" x14ac:dyDescent="0.25">
      <c r="A434" t="s">
        <v>779</v>
      </c>
      <c r="B434" t="s">
        <v>76</v>
      </c>
      <c r="C434">
        <v>100.52</v>
      </c>
      <c r="D434" s="1">
        <v>44956.727777777778</v>
      </c>
      <c r="E434" t="s">
        <v>14</v>
      </c>
      <c r="F434" t="s">
        <v>82</v>
      </c>
      <c r="G434" t="s">
        <v>16</v>
      </c>
      <c r="H434">
        <v>50</v>
      </c>
      <c r="I434" t="s">
        <v>47</v>
      </c>
      <c r="J434">
        <v>110</v>
      </c>
      <c r="K434">
        <v>453.39</v>
      </c>
      <c r="L434" s="1">
        <v>45600.34097222222</v>
      </c>
      <c r="M434">
        <f t="shared" si="18"/>
        <v>0</v>
      </c>
      <c r="N434">
        <f t="shared" si="19"/>
        <v>100.52</v>
      </c>
      <c r="O434" t="str">
        <f t="shared" si="20"/>
        <v>Low</v>
      </c>
    </row>
    <row r="435" spans="1:15" x14ac:dyDescent="0.25">
      <c r="A435" t="s">
        <v>780</v>
      </c>
      <c r="B435" t="s">
        <v>781</v>
      </c>
      <c r="C435">
        <v>85.35</v>
      </c>
      <c r="D435" s="1">
        <v>45112.672222222223</v>
      </c>
      <c r="E435" t="s">
        <v>14</v>
      </c>
      <c r="F435" t="s">
        <v>230</v>
      </c>
      <c r="G435" t="s">
        <v>16</v>
      </c>
      <c r="H435">
        <v>66</v>
      </c>
      <c r="I435" t="s">
        <v>43</v>
      </c>
      <c r="J435">
        <v>166</v>
      </c>
      <c r="K435">
        <v>2173.7600000000002</v>
      </c>
      <c r="L435" s="1">
        <v>45600.337500000001</v>
      </c>
      <c r="M435">
        <f t="shared" si="18"/>
        <v>0</v>
      </c>
      <c r="N435">
        <f t="shared" si="19"/>
        <v>85.35</v>
      </c>
      <c r="O435" t="str">
        <f t="shared" si="20"/>
        <v>Low</v>
      </c>
    </row>
    <row r="436" spans="1:15" x14ac:dyDescent="0.25">
      <c r="A436" t="s">
        <v>782</v>
      </c>
      <c r="B436" t="s">
        <v>194</v>
      </c>
      <c r="C436">
        <v>79.760000000000005</v>
      </c>
      <c r="D436" s="1">
        <v>44963.68472222222</v>
      </c>
      <c r="E436" t="s">
        <v>14</v>
      </c>
      <c r="F436" t="s">
        <v>28</v>
      </c>
      <c r="G436" t="s">
        <v>42</v>
      </c>
      <c r="H436">
        <v>39</v>
      </c>
      <c r="I436" t="s">
        <v>47</v>
      </c>
      <c r="J436">
        <v>170</v>
      </c>
      <c r="K436">
        <v>6452.14</v>
      </c>
      <c r="L436" s="1">
        <v>45600.339583333334</v>
      </c>
      <c r="M436">
        <f t="shared" si="18"/>
        <v>0</v>
      </c>
      <c r="N436">
        <f t="shared" si="19"/>
        <v>79.760000000000005</v>
      </c>
      <c r="O436" t="str">
        <f t="shared" si="20"/>
        <v>Low</v>
      </c>
    </row>
    <row r="437" spans="1:15" x14ac:dyDescent="0.25">
      <c r="A437" t="s">
        <v>783</v>
      </c>
      <c r="B437" t="s">
        <v>435</v>
      </c>
      <c r="C437">
        <v>778.49</v>
      </c>
      <c r="D437" s="1">
        <v>45110.7</v>
      </c>
      <c r="E437" t="s">
        <v>31</v>
      </c>
      <c r="F437" t="s">
        <v>156</v>
      </c>
      <c r="G437" t="s">
        <v>24</v>
      </c>
      <c r="H437">
        <v>75</v>
      </c>
      <c r="I437" t="s">
        <v>43</v>
      </c>
      <c r="J437">
        <v>107</v>
      </c>
      <c r="K437">
        <v>7713.67</v>
      </c>
      <c r="L437" s="1">
        <v>45600.339583333334</v>
      </c>
      <c r="M437">
        <f t="shared" si="18"/>
        <v>778.49</v>
      </c>
      <c r="N437">
        <f t="shared" si="19"/>
        <v>0</v>
      </c>
      <c r="O437" t="str">
        <f t="shared" si="20"/>
        <v>Low</v>
      </c>
    </row>
    <row r="438" spans="1:15" x14ac:dyDescent="0.25">
      <c r="A438" t="s">
        <v>784</v>
      </c>
      <c r="B438" t="s">
        <v>775</v>
      </c>
      <c r="C438">
        <v>386.38</v>
      </c>
      <c r="D438" s="1">
        <v>44950.666666666664</v>
      </c>
      <c r="E438" t="s">
        <v>14</v>
      </c>
      <c r="F438" t="s">
        <v>217</v>
      </c>
      <c r="G438" t="s">
        <v>24</v>
      </c>
      <c r="H438">
        <v>42</v>
      </c>
      <c r="I438" t="s">
        <v>47</v>
      </c>
      <c r="J438">
        <v>135</v>
      </c>
      <c r="K438">
        <v>5528.36</v>
      </c>
      <c r="L438" s="1">
        <v>45600.340277777781</v>
      </c>
      <c r="M438">
        <f t="shared" si="18"/>
        <v>0</v>
      </c>
      <c r="N438">
        <f t="shared" si="19"/>
        <v>386.38</v>
      </c>
      <c r="O438" t="str">
        <f t="shared" si="20"/>
        <v>Low</v>
      </c>
    </row>
    <row r="439" spans="1:15" x14ac:dyDescent="0.25">
      <c r="A439" t="s">
        <v>785</v>
      </c>
      <c r="B439" t="s">
        <v>786</v>
      </c>
      <c r="C439">
        <v>165.25</v>
      </c>
      <c r="D439" s="1">
        <v>45254.71597222222</v>
      </c>
      <c r="E439" t="s">
        <v>14</v>
      </c>
      <c r="F439" t="s">
        <v>150</v>
      </c>
      <c r="G439" t="s">
        <v>24</v>
      </c>
      <c r="H439">
        <v>35</v>
      </c>
      <c r="I439" t="s">
        <v>17</v>
      </c>
      <c r="J439">
        <v>106</v>
      </c>
      <c r="K439">
        <v>9939.94</v>
      </c>
      <c r="L439" s="1">
        <v>45600.34097222222</v>
      </c>
      <c r="M439">
        <f t="shared" si="18"/>
        <v>0</v>
      </c>
      <c r="N439">
        <f t="shared" si="19"/>
        <v>165.25</v>
      </c>
      <c r="O439" t="str">
        <f t="shared" si="20"/>
        <v>Low</v>
      </c>
    </row>
    <row r="440" spans="1:15" x14ac:dyDescent="0.25">
      <c r="A440" t="s">
        <v>787</v>
      </c>
      <c r="B440" t="s">
        <v>653</v>
      </c>
      <c r="C440">
        <v>14.29</v>
      </c>
      <c r="D440" s="1">
        <v>44985.686111111114</v>
      </c>
      <c r="E440" t="s">
        <v>14</v>
      </c>
      <c r="F440" t="s">
        <v>79</v>
      </c>
      <c r="G440" t="s">
        <v>16</v>
      </c>
      <c r="H440">
        <v>34</v>
      </c>
      <c r="I440" t="s">
        <v>47</v>
      </c>
      <c r="J440">
        <v>150</v>
      </c>
      <c r="K440">
        <v>7016.99</v>
      </c>
      <c r="L440" s="1">
        <v>45600.338888888888</v>
      </c>
      <c r="M440">
        <f t="shared" si="18"/>
        <v>0</v>
      </c>
      <c r="N440">
        <f t="shared" si="19"/>
        <v>14.29</v>
      </c>
      <c r="O440" t="str">
        <f t="shared" si="20"/>
        <v>Low</v>
      </c>
    </row>
    <row r="441" spans="1:15" x14ac:dyDescent="0.25">
      <c r="A441" t="s">
        <v>788</v>
      </c>
      <c r="B441" t="s">
        <v>789</v>
      </c>
      <c r="C441">
        <v>232.79</v>
      </c>
      <c r="D441" s="1">
        <v>45189.73333333333</v>
      </c>
      <c r="E441" t="s">
        <v>31</v>
      </c>
      <c r="F441" t="s">
        <v>41</v>
      </c>
      <c r="G441" t="s">
        <v>42</v>
      </c>
      <c r="H441">
        <v>55</v>
      </c>
      <c r="I441" t="s">
        <v>43</v>
      </c>
      <c r="J441">
        <v>145</v>
      </c>
      <c r="K441">
        <v>2661.3</v>
      </c>
      <c r="L441" s="1">
        <v>45600.34097222222</v>
      </c>
      <c r="M441">
        <f t="shared" si="18"/>
        <v>232.79</v>
      </c>
      <c r="N441">
        <f t="shared" si="19"/>
        <v>0</v>
      </c>
      <c r="O441" t="str">
        <f t="shared" si="20"/>
        <v>Low</v>
      </c>
    </row>
    <row r="442" spans="1:15" x14ac:dyDescent="0.25">
      <c r="A442" t="s">
        <v>790</v>
      </c>
      <c r="B442" t="s">
        <v>667</v>
      </c>
      <c r="C442">
        <v>1237.56</v>
      </c>
      <c r="D442" s="1">
        <v>45243.742361111108</v>
      </c>
      <c r="E442" t="s">
        <v>31</v>
      </c>
      <c r="F442" t="s">
        <v>69</v>
      </c>
      <c r="G442" t="s">
        <v>42</v>
      </c>
      <c r="H442">
        <v>60</v>
      </c>
      <c r="I442" t="s">
        <v>47</v>
      </c>
      <c r="J442">
        <v>159</v>
      </c>
      <c r="K442">
        <v>9410.17</v>
      </c>
      <c r="L442" s="1">
        <v>45600.34097222222</v>
      </c>
      <c r="M442">
        <f t="shared" si="18"/>
        <v>1237.56</v>
      </c>
      <c r="N442">
        <f t="shared" si="19"/>
        <v>0</v>
      </c>
      <c r="O442" t="str">
        <f t="shared" si="20"/>
        <v>Medium</v>
      </c>
    </row>
    <row r="443" spans="1:15" x14ac:dyDescent="0.25">
      <c r="A443" t="s">
        <v>791</v>
      </c>
      <c r="B443" t="s">
        <v>792</v>
      </c>
      <c r="C443">
        <v>92.29</v>
      </c>
      <c r="D443" s="1">
        <v>44972.678472222222</v>
      </c>
      <c r="E443" t="s">
        <v>14</v>
      </c>
      <c r="F443" t="s">
        <v>53</v>
      </c>
      <c r="G443" t="s">
        <v>42</v>
      </c>
      <c r="H443">
        <v>54</v>
      </c>
      <c r="I443" t="s">
        <v>47</v>
      </c>
      <c r="J443">
        <v>115</v>
      </c>
      <c r="K443">
        <v>2026.32</v>
      </c>
      <c r="L443" s="1">
        <v>45600.34097222222</v>
      </c>
      <c r="M443">
        <f t="shared" si="18"/>
        <v>0</v>
      </c>
      <c r="N443">
        <f t="shared" si="19"/>
        <v>92.29</v>
      </c>
      <c r="O443" t="str">
        <f t="shared" si="20"/>
        <v>Low</v>
      </c>
    </row>
    <row r="444" spans="1:15" x14ac:dyDescent="0.25">
      <c r="A444" t="s">
        <v>793</v>
      </c>
      <c r="B444" t="s">
        <v>27</v>
      </c>
      <c r="C444">
        <v>293.97000000000003</v>
      </c>
      <c r="D444" s="1">
        <v>45243.731944444444</v>
      </c>
      <c r="E444" t="s">
        <v>14</v>
      </c>
      <c r="F444" t="s">
        <v>217</v>
      </c>
      <c r="G444" t="s">
        <v>42</v>
      </c>
      <c r="H444">
        <v>68</v>
      </c>
      <c r="I444" t="s">
        <v>43</v>
      </c>
      <c r="J444">
        <v>153</v>
      </c>
      <c r="K444">
        <v>7371.85</v>
      </c>
      <c r="L444" s="1">
        <v>45600.338888888888</v>
      </c>
      <c r="M444">
        <f t="shared" si="18"/>
        <v>0</v>
      </c>
      <c r="N444">
        <f t="shared" si="19"/>
        <v>293.97000000000003</v>
      </c>
      <c r="O444" t="str">
        <f t="shared" si="20"/>
        <v>Low</v>
      </c>
    </row>
    <row r="445" spans="1:15" x14ac:dyDescent="0.25">
      <c r="A445" t="s">
        <v>794</v>
      </c>
      <c r="B445" t="s">
        <v>391</v>
      </c>
      <c r="C445">
        <v>136.32</v>
      </c>
      <c r="D445" s="1">
        <v>45210.784722222219</v>
      </c>
      <c r="E445" t="s">
        <v>14</v>
      </c>
      <c r="F445" t="s">
        <v>94</v>
      </c>
      <c r="G445" t="s">
        <v>24</v>
      </c>
      <c r="H445">
        <v>19</v>
      </c>
      <c r="I445" t="s">
        <v>25</v>
      </c>
      <c r="J445">
        <v>113</v>
      </c>
      <c r="K445">
        <v>264.83</v>
      </c>
      <c r="L445" s="1">
        <v>45600.339583333334</v>
      </c>
      <c r="M445">
        <f t="shared" si="18"/>
        <v>0</v>
      </c>
      <c r="N445">
        <f t="shared" si="19"/>
        <v>136.32</v>
      </c>
      <c r="O445" t="str">
        <f t="shared" si="20"/>
        <v>Low</v>
      </c>
    </row>
    <row r="446" spans="1:15" x14ac:dyDescent="0.25">
      <c r="A446" t="s">
        <v>795</v>
      </c>
      <c r="B446" t="s">
        <v>796</v>
      </c>
      <c r="C446">
        <v>251.06</v>
      </c>
      <c r="D446" s="1">
        <v>45266.727083333331</v>
      </c>
      <c r="E446" t="s">
        <v>14</v>
      </c>
      <c r="F446" t="s">
        <v>261</v>
      </c>
      <c r="G446" t="s">
        <v>24</v>
      </c>
      <c r="H446">
        <v>36</v>
      </c>
      <c r="I446" t="s">
        <v>17</v>
      </c>
      <c r="J446">
        <v>34</v>
      </c>
      <c r="K446">
        <v>10001.66</v>
      </c>
      <c r="L446" s="1">
        <v>45600.340277777781</v>
      </c>
      <c r="M446">
        <f t="shared" si="18"/>
        <v>0</v>
      </c>
      <c r="N446">
        <f t="shared" si="19"/>
        <v>251.06</v>
      </c>
      <c r="O446" t="str">
        <f t="shared" si="20"/>
        <v>Low</v>
      </c>
    </row>
    <row r="447" spans="1:15" x14ac:dyDescent="0.25">
      <c r="A447" t="s">
        <v>797</v>
      </c>
      <c r="B447" t="s">
        <v>129</v>
      </c>
      <c r="C447">
        <v>50.17</v>
      </c>
      <c r="D447" s="1">
        <v>45187.706250000003</v>
      </c>
      <c r="E447" t="s">
        <v>31</v>
      </c>
      <c r="F447" t="s">
        <v>150</v>
      </c>
      <c r="G447" t="s">
        <v>16</v>
      </c>
      <c r="H447">
        <v>77</v>
      </c>
      <c r="I447" t="s">
        <v>43</v>
      </c>
      <c r="J447">
        <v>35</v>
      </c>
      <c r="K447">
        <v>7752.14</v>
      </c>
      <c r="L447" s="1">
        <v>45600.340277777781</v>
      </c>
      <c r="M447">
        <f t="shared" si="18"/>
        <v>50.17</v>
      </c>
      <c r="N447">
        <f t="shared" si="19"/>
        <v>0</v>
      </c>
      <c r="O447" t="str">
        <f t="shared" si="20"/>
        <v>Low</v>
      </c>
    </row>
    <row r="448" spans="1:15" x14ac:dyDescent="0.25">
      <c r="A448" t="s">
        <v>798</v>
      </c>
      <c r="B448" t="s">
        <v>799</v>
      </c>
      <c r="C448">
        <v>21.4</v>
      </c>
      <c r="D448" s="1">
        <v>45286.671527777777</v>
      </c>
      <c r="E448" t="s">
        <v>14</v>
      </c>
      <c r="F448" t="s">
        <v>280</v>
      </c>
      <c r="G448" t="s">
        <v>42</v>
      </c>
      <c r="H448">
        <v>34</v>
      </c>
      <c r="I448" t="s">
        <v>47</v>
      </c>
      <c r="J448">
        <v>258</v>
      </c>
      <c r="K448">
        <v>9594.11</v>
      </c>
      <c r="L448" s="1">
        <v>45600.34097222222</v>
      </c>
      <c r="M448">
        <f t="shared" si="18"/>
        <v>0</v>
      </c>
      <c r="N448">
        <f t="shared" si="19"/>
        <v>21.4</v>
      </c>
      <c r="O448" t="str">
        <f t="shared" si="20"/>
        <v>Low</v>
      </c>
    </row>
    <row r="449" spans="1:15" x14ac:dyDescent="0.25">
      <c r="A449" t="s">
        <v>800</v>
      </c>
      <c r="B449" t="s">
        <v>343</v>
      </c>
      <c r="C449">
        <v>73.28</v>
      </c>
      <c r="D449" s="1">
        <v>44995.731249999997</v>
      </c>
      <c r="E449" t="s">
        <v>14</v>
      </c>
      <c r="F449" t="s">
        <v>198</v>
      </c>
      <c r="G449" t="s">
        <v>42</v>
      </c>
      <c r="H449">
        <v>21</v>
      </c>
      <c r="I449" t="s">
        <v>25</v>
      </c>
      <c r="J449">
        <v>21</v>
      </c>
      <c r="K449">
        <v>1329.41</v>
      </c>
      <c r="L449" s="1">
        <v>45600.340277777781</v>
      </c>
      <c r="M449">
        <f t="shared" si="18"/>
        <v>0</v>
      </c>
      <c r="N449">
        <f t="shared" si="19"/>
        <v>73.28</v>
      </c>
      <c r="O449" t="str">
        <f t="shared" si="20"/>
        <v>Low</v>
      </c>
    </row>
    <row r="450" spans="1:15" x14ac:dyDescent="0.25">
      <c r="A450" t="s">
        <v>801</v>
      </c>
      <c r="B450" t="s">
        <v>572</v>
      </c>
      <c r="C450">
        <v>70.23</v>
      </c>
      <c r="D450" s="1">
        <v>45182.679166666669</v>
      </c>
      <c r="E450" t="s">
        <v>14</v>
      </c>
      <c r="F450" t="s">
        <v>56</v>
      </c>
      <c r="G450" t="s">
        <v>16</v>
      </c>
      <c r="H450">
        <v>38</v>
      </c>
      <c r="I450" t="s">
        <v>17</v>
      </c>
      <c r="J450">
        <v>260</v>
      </c>
      <c r="K450">
        <v>11624.93</v>
      </c>
      <c r="L450" s="1">
        <v>45600.338194444441</v>
      </c>
      <c r="M450">
        <f t="shared" si="18"/>
        <v>0</v>
      </c>
      <c r="N450">
        <f t="shared" si="19"/>
        <v>70.23</v>
      </c>
      <c r="O450" t="str">
        <f t="shared" si="20"/>
        <v>Low</v>
      </c>
    </row>
    <row r="451" spans="1:15" x14ac:dyDescent="0.25">
      <c r="A451" t="s">
        <v>802</v>
      </c>
      <c r="B451" t="s">
        <v>803</v>
      </c>
      <c r="C451">
        <v>689.29</v>
      </c>
      <c r="D451" s="1">
        <v>44932.729166666664</v>
      </c>
      <c r="E451" t="s">
        <v>14</v>
      </c>
      <c r="F451" t="s">
        <v>253</v>
      </c>
      <c r="G451" t="s">
        <v>16</v>
      </c>
      <c r="H451">
        <v>22</v>
      </c>
      <c r="I451" t="s">
        <v>25</v>
      </c>
      <c r="J451">
        <v>100</v>
      </c>
      <c r="K451">
        <v>168.84</v>
      </c>
      <c r="L451" s="1">
        <v>45600.338194444441</v>
      </c>
      <c r="M451">
        <f t="shared" ref="M451:M514" si="21">IF(E451="Credit",C451,0)</f>
        <v>0</v>
      </c>
      <c r="N451">
        <f t="shared" ref="N451:N514" si="22">IF(E451="Debit",C451,0)</f>
        <v>689.29</v>
      </c>
      <c r="O451" t="str">
        <f t="shared" ref="O451:O514" si="23">IF(C451&gt;1500,"High",IF(C451&gt;800,"Medium","Low"))</f>
        <v>Low</v>
      </c>
    </row>
    <row r="452" spans="1:15" x14ac:dyDescent="0.25">
      <c r="A452" t="s">
        <v>804</v>
      </c>
      <c r="B452" t="s">
        <v>578</v>
      </c>
      <c r="C452">
        <v>745.03</v>
      </c>
      <c r="D452" s="1">
        <v>45141.737500000003</v>
      </c>
      <c r="E452" t="s">
        <v>14</v>
      </c>
      <c r="F452" t="s">
        <v>87</v>
      </c>
      <c r="G452" t="s">
        <v>24</v>
      </c>
      <c r="H452">
        <v>28</v>
      </c>
      <c r="I452" t="s">
        <v>25</v>
      </c>
      <c r="J452">
        <v>231</v>
      </c>
      <c r="K452">
        <v>160.57</v>
      </c>
      <c r="L452" s="1">
        <v>45600.339583333334</v>
      </c>
      <c r="M452">
        <f t="shared" si="21"/>
        <v>0</v>
      </c>
      <c r="N452">
        <f t="shared" si="22"/>
        <v>745.03</v>
      </c>
      <c r="O452" t="str">
        <f t="shared" si="23"/>
        <v>Low</v>
      </c>
    </row>
    <row r="453" spans="1:15" x14ac:dyDescent="0.25">
      <c r="A453" t="s">
        <v>805</v>
      </c>
      <c r="B453" t="s">
        <v>588</v>
      </c>
      <c r="C453">
        <v>54.61</v>
      </c>
      <c r="D453" s="1">
        <v>45264.673611111109</v>
      </c>
      <c r="E453" t="s">
        <v>14</v>
      </c>
      <c r="F453" t="s">
        <v>97</v>
      </c>
      <c r="G453" t="s">
        <v>16</v>
      </c>
      <c r="H453">
        <v>58</v>
      </c>
      <c r="I453" t="s">
        <v>47</v>
      </c>
      <c r="J453">
        <v>160</v>
      </c>
      <c r="K453">
        <v>7135.64</v>
      </c>
      <c r="L453" s="1">
        <v>45600.338194444441</v>
      </c>
      <c r="M453">
        <f t="shared" si="21"/>
        <v>0</v>
      </c>
      <c r="N453">
        <f t="shared" si="22"/>
        <v>54.61</v>
      </c>
      <c r="O453" t="str">
        <f t="shared" si="23"/>
        <v>Low</v>
      </c>
    </row>
    <row r="454" spans="1:15" x14ac:dyDescent="0.25">
      <c r="A454" t="s">
        <v>806</v>
      </c>
      <c r="B454" t="s">
        <v>167</v>
      </c>
      <c r="C454">
        <v>54.05</v>
      </c>
      <c r="D454" s="1">
        <v>45041.703472222223</v>
      </c>
      <c r="E454" t="s">
        <v>14</v>
      </c>
      <c r="F454" t="s">
        <v>63</v>
      </c>
      <c r="G454" t="s">
        <v>42</v>
      </c>
      <c r="H454">
        <v>27</v>
      </c>
      <c r="I454" t="s">
        <v>25</v>
      </c>
      <c r="J454">
        <v>146</v>
      </c>
      <c r="K454">
        <v>469.14</v>
      </c>
      <c r="L454" s="1">
        <v>45600.34097222222</v>
      </c>
      <c r="M454">
        <f t="shared" si="21"/>
        <v>0</v>
      </c>
      <c r="N454">
        <f t="shared" si="22"/>
        <v>54.05</v>
      </c>
      <c r="O454" t="str">
        <f t="shared" si="23"/>
        <v>Low</v>
      </c>
    </row>
    <row r="455" spans="1:15" x14ac:dyDescent="0.25">
      <c r="A455" t="s">
        <v>807</v>
      </c>
      <c r="B455" t="s">
        <v>260</v>
      </c>
      <c r="C455">
        <v>107.47</v>
      </c>
      <c r="D455" s="1">
        <v>45028.73541666667</v>
      </c>
      <c r="E455" t="s">
        <v>14</v>
      </c>
      <c r="F455" t="s">
        <v>69</v>
      </c>
      <c r="G455" t="s">
        <v>24</v>
      </c>
      <c r="H455">
        <v>67</v>
      </c>
      <c r="I455" t="s">
        <v>43</v>
      </c>
      <c r="J455">
        <v>144</v>
      </c>
      <c r="K455">
        <v>7517.5</v>
      </c>
      <c r="L455" s="1">
        <v>45600.341666666667</v>
      </c>
      <c r="M455">
        <f t="shared" si="21"/>
        <v>0</v>
      </c>
      <c r="N455">
        <f t="shared" si="22"/>
        <v>107.47</v>
      </c>
      <c r="O455" t="str">
        <f t="shared" si="23"/>
        <v>Low</v>
      </c>
    </row>
    <row r="456" spans="1:15" x14ac:dyDescent="0.25">
      <c r="A456" t="s">
        <v>808</v>
      </c>
      <c r="B456" t="s">
        <v>60</v>
      </c>
      <c r="C456">
        <v>611.11</v>
      </c>
      <c r="D456" s="1">
        <v>45217.772222222222</v>
      </c>
      <c r="E456" t="s">
        <v>14</v>
      </c>
      <c r="F456" t="s">
        <v>46</v>
      </c>
      <c r="G456" t="s">
        <v>16</v>
      </c>
      <c r="H456">
        <v>20</v>
      </c>
      <c r="I456" t="s">
        <v>25</v>
      </c>
      <c r="J456">
        <v>282</v>
      </c>
      <c r="K456">
        <v>919.84</v>
      </c>
      <c r="L456" s="1">
        <v>45600.34097222222</v>
      </c>
      <c r="M456">
        <f t="shared" si="21"/>
        <v>0</v>
      </c>
      <c r="N456">
        <f t="shared" si="22"/>
        <v>611.11</v>
      </c>
      <c r="O456" t="str">
        <f t="shared" si="23"/>
        <v>Low</v>
      </c>
    </row>
    <row r="457" spans="1:15" x14ac:dyDescent="0.25">
      <c r="A457" t="s">
        <v>809</v>
      </c>
      <c r="B457" t="s">
        <v>525</v>
      </c>
      <c r="C457">
        <v>219.63</v>
      </c>
      <c r="D457" s="1">
        <v>45240.67083333333</v>
      </c>
      <c r="E457" t="s">
        <v>14</v>
      </c>
      <c r="F457" t="s">
        <v>133</v>
      </c>
      <c r="G457" t="s">
        <v>16</v>
      </c>
      <c r="H457">
        <v>48</v>
      </c>
      <c r="I457" t="s">
        <v>17</v>
      </c>
      <c r="J457">
        <v>44</v>
      </c>
      <c r="K457">
        <v>8013.63</v>
      </c>
      <c r="L457" s="1">
        <v>45600.338194444441</v>
      </c>
      <c r="M457">
        <f t="shared" si="21"/>
        <v>0</v>
      </c>
      <c r="N457">
        <f t="shared" si="22"/>
        <v>219.63</v>
      </c>
      <c r="O457" t="str">
        <f t="shared" si="23"/>
        <v>Low</v>
      </c>
    </row>
    <row r="458" spans="1:15" x14ac:dyDescent="0.25">
      <c r="A458" t="s">
        <v>810</v>
      </c>
      <c r="B458" t="s">
        <v>183</v>
      </c>
      <c r="C458">
        <v>188.7</v>
      </c>
      <c r="D458" s="1">
        <v>44967.667361111111</v>
      </c>
      <c r="E458" t="s">
        <v>14</v>
      </c>
      <c r="F458" t="s">
        <v>109</v>
      </c>
      <c r="G458" t="s">
        <v>42</v>
      </c>
      <c r="H458">
        <v>54</v>
      </c>
      <c r="I458" t="s">
        <v>43</v>
      </c>
      <c r="J458">
        <v>123</v>
      </c>
      <c r="K458">
        <v>5077.0600000000004</v>
      </c>
      <c r="L458" s="1">
        <v>45600.339583333334</v>
      </c>
      <c r="M458">
        <f t="shared" si="21"/>
        <v>0</v>
      </c>
      <c r="N458">
        <f t="shared" si="22"/>
        <v>188.7</v>
      </c>
      <c r="O458" t="str">
        <f t="shared" si="23"/>
        <v>Low</v>
      </c>
    </row>
    <row r="459" spans="1:15" x14ac:dyDescent="0.25">
      <c r="A459" t="s">
        <v>811</v>
      </c>
      <c r="B459" t="s">
        <v>812</v>
      </c>
      <c r="C459">
        <v>93.52</v>
      </c>
      <c r="D459" s="1">
        <v>45152.736805555556</v>
      </c>
      <c r="E459" t="s">
        <v>14</v>
      </c>
      <c r="F459" t="s">
        <v>130</v>
      </c>
      <c r="G459" t="s">
        <v>24</v>
      </c>
      <c r="H459">
        <v>51</v>
      </c>
      <c r="I459" t="s">
        <v>47</v>
      </c>
      <c r="J459">
        <v>97</v>
      </c>
      <c r="K459">
        <v>2791.2</v>
      </c>
      <c r="L459" s="1">
        <v>45600.338888888888</v>
      </c>
      <c r="M459">
        <f t="shared" si="21"/>
        <v>0</v>
      </c>
      <c r="N459">
        <f t="shared" si="22"/>
        <v>93.52</v>
      </c>
      <c r="O459" t="str">
        <f t="shared" si="23"/>
        <v>Low</v>
      </c>
    </row>
    <row r="460" spans="1:15" x14ac:dyDescent="0.25">
      <c r="A460" t="s">
        <v>813</v>
      </c>
      <c r="B460" t="s">
        <v>709</v>
      </c>
      <c r="C460">
        <v>275.92</v>
      </c>
      <c r="D460" s="1">
        <v>45187.782638888886</v>
      </c>
      <c r="E460" t="s">
        <v>31</v>
      </c>
      <c r="F460" t="s">
        <v>50</v>
      </c>
      <c r="G460" t="s">
        <v>42</v>
      </c>
      <c r="H460">
        <v>62</v>
      </c>
      <c r="I460" t="s">
        <v>43</v>
      </c>
      <c r="J460">
        <v>107</v>
      </c>
      <c r="K460">
        <v>1777.38</v>
      </c>
      <c r="L460" s="1">
        <v>45600.338194444441</v>
      </c>
      <c r="M460">
        <f t="shared" si="21"/>
        <v>275.92</v>
      </c>
      <c r="N460">
        <f t="shared" si="22"/>
        <v>0</v>
      </c>
      <c r="O460" t="str">
        <f t="shared" si="23"/>
        <v>Low</v>
      </c>
    </row>
    <row r="461" spans="1:15" x14ac:dyDescent="0.25">
      <c r="A461" t="s">
        <v>814</v>
      </c>
      <c r="B461" t="s">
        <v>432</v>
      </c>
      <c r="C461">
        <v>376.79</v>
      </c>
      <c r="D461" s="1">
        <v>44956.740972222222</v>
      </c>
      <c r="E461" t="s">
        <v>14</v>
      </c>
      <c r="F461" t="s">
        <v>97</v>
      </c>
      <c r="G461" t="s">
        <v>42</v>
      </c>
      <c r="H461">
        <v>68</v>
      </c>
      <c r="I461" t="s">
        <v>43</v>
      </c>
      <c r="J461">
        <v>265</v>
      </c>
      <c r="K461">
        <v>7749.14</v>
      </c>
      <c r="L461" s="1">
        <v>45600.338888888888</v>
      </c>
      <c r="M461">
        <f t="shared" si="21"/>
        <v>0</v>
      </c>
      <c r="N461">
        <f t="shared" si="22"/>
        <v>376.79</v>
      </c>
      <c r="O461" t="str">
        <f t="shared" si="23"/>
        <v>Low</v>
      </c>
    </row>
    <row r="462" spans="1:15" x14ac:dyDescent="0.25">
      <c r="A462" t="s">
        <v>815</v>
      </c>
      <c r="B462" t="s">
        <v>580</v>
      </c>
      <c r="C462">
        <v>8.98</v>
      </c>
      <c r="D462" s="1">
        <v>45159.671527777777</v>
      </c>
      <c r="E462" t="s">
        <v>14</v>
      </c>
      <c r="F462" t="s">
        <v>46</v>
      </c>
      <c r="G462" t="s">
        <v>24</v>
      </c>
      <c r="H462">
        <v>66</v>
      </c>
      <c r="I462" t="s">
        <v>43</v>
      </c>
      <c r="J462">
        <v>56</v>
      </c>
      <c r="K462">
        <v>4516.76</v>
      </c>
      <c r="L462" s="1">
        <v>45600.340277777781</v>
      </c>
      <c r="M462">
        <f t="shared" si="21"/>
        <v>0</v>
      </c>
      <c r="N462">
        <f t="shared" si="22"/>
        <v>8.98</v>
      </c>
      <c r="O462" t="str">
        <f t="shared" si="23"/>
        <v>Low</v>
      </c>
    </row>
    <row r="463" spans="1:15" x14ac:dyDescent="0.25">
      <c r="A463" t="s">
        <v>816</v>
      </c>
      <c r="B463" t="s">
        <v>618</v>
      </c>
      <c r="C463">
        <v>697.32</v>
      </c>
      <c r="D463" s="1">
        <v>45057.6875</v>
      </c>
      <c r="E463" t="s">
        <v>14</v>
      </c>
      <c r="F463" t="s">
        <v>32</v>
      </c>
      <c r="G463" t="s">
        <v>24</v>
      </c>
      <c r="H463">
        <v>68</v>
      </c>
      <c r="I463" t="s">
        <v>43</v>
      </c>
      <c r="J463">
        <v>91</v>
      </c>
      <c r="K463">
        <v>2016.02</v>
      </c>
      <c r="L463" s="1">
        <v>45600.34097222222</v>
      </c>
      <c r="M463">
        <f t="shared" si="21"/>
        <v>0</v>
      </c>
      <c r="N463">
        <f t="shared" si="22"/>
        <v>697.32</v>
      </c>
      <c r="O463" t="str">
        <f t="shared" si="23"/>
        <v>Low</v>
      </c>
    </row>
    <row r="464" spans="1:15" x14ac:dyDescent="0.25">
      <c r="A464" t="s">
        <v>817</v>
      </c>
      <c r="B464" t="s">
        <v>818</v>
      </c>
      <c r="C464">
        <v>17.45</v>
      </c>
      <c r="D464" s="1">
        <v>45182.695138888892</v>
      </c>
      <c r="E464" t="s">
        <v>14</v>
      </c>
      <c r="F464" t="s">
        <v>156</v>
      </c>
      <c r="G464" t="s">
        <v>16</v>
      </c>
      <c r="H464">
        <v>18</v>
      </c>
      <c r="I464" t="s">
        <v>25</v>
      </c>
      <c r="J464">
        <v>88</v>
      </c>
      <c r="K464">
        <v>1959.52</v>
      </c>
      <c r="L464" s="1">
        <v>45600.339583333334</v>
      </c>
      <c r="M464">
        <f t="shared" si="21"/>
        <v>0</v>
      </c>
      <c r="N464">
        <f t="shared" si="22"/>
        <v>17.45</v>
      </c>
      <c r="O464" t="str">
        <f t="shared" si="23"/>
        <v>Low</v>
      </c>
    </row>
    <row r="465" spans="1:15" x14ac:dyDescent="0.25">
      <c r="A465" t="s">
        <v>819</v>
      </c>
      <c r="B465" t="s">
        <v>461</v>
      </c>
      <c r="C465">
        <v>302.16000000000003</v>
      </c>
      <c r="D465" s="1">
        <v>45217.740972222222</v>
      </c>
      <c r="E465" t="s">
        <v>14</v>
      </c>
      <c r="F465" t="s">
        <v>153</v>
      </c>
      <c r="G465" t="s">
        <v>24</v>
      </c>
      <c r="H465">
        <v>80</v>
      </c>
      <c r="I465" t="s">
        <v>43</v>
      </c>
      <c r="J465">
        <v>138</v>
      </c>
      <c r="K465">
        <v>3876.61</v>
      </c>
      <c r="L465" s="1">
        <v>45600.338194444441</v>
      </c>
      <c r="M465">
        <f t="shared" si="21"/>
        <v>0</v>
      </c>
      <c r="N465">
        <f t="shared" si="22"/>
        <v>302.16000000000003</v>
      </c>
      <c r="O465" t="str">
        <f t="shared" si="23"/>
        <v>Low</v>
      </c>
    </row>
    <row r="466" spans="1:15" x14ac:dyDescent="0.25">
      <c r="A466" t="s">
        <v>820</v>
      </c>
      <c r="B466" t="s">
        <v>370</v>
      </c>
      <c r="C466">
        <v>442.74</v>
      </c>
      <c r="D466" s="1">
        <v>45215.740972222222</v>
      </c>
      <c r="E466" t="s">
        <v>14</v>
      </c>
      <c r="F466" t="s">
        <v>15</v>
      </c>
      <c r="G466" t="s">
        <v>42</v>
      </c>
      <c r="H466">
        <v>23</v>
      </c>
      <c r="I466" t="s">
        <v>25</v>
      </c>
      <c r="J466">
        <v>136</v>
      </c>
      <c r="K466">
        <v>1790.27</v>
      </c>
      <c r="L466" s="1">
        <v>45600.339583333334</v>
      </c>
      <c r="M466">
        <f t="shared" si="21"/>
        <v>0</v>
      </c>
      <c r="N466">
        <f t="shared" si="22"/>
        <v>442.74</v>
      </c>
      <c r="O466" t="str">
        <f t="shared" si="23"/>
        <v>Low</v>
      </c>
    </row>
    <row r="467" spans="1:15" x14ac:dyDescent="0.25">
      <c r="A467" t="s">
        <v>821</v>
      </c>
      <c r="B467" t="s">
        <v>319</v>
      </c>
      <c r="C467">
        <v>623.9</v>
      </c>
      <c r="D467" s="1">
        <v>45146.738888888889</v>
      </c>
      <c r="E467" t="s">
        <v>14</v>
      </c>
      <c r="F467" t="s">
        <v>120</v>
      </c>
      <c r="G467" t="s">
        <v>16</v>
      </c>
      <c r="H467">
        <v>27</v>
      </c>
      <c r="I467" t="s">
        <v>25</v>
      </c>
      <c r="J467">
        <v>249</v>
      </c>
      <c r="K467">
        <v>711.47</v>
      </c>
      <c r="L467" s="1">
        <v>45600.340277777781</v>
      </c>
      <c r="M467">
        <f t="shared" si="21"/>
        <v>0</v>
      </c>
      <c r="N467">
        <f t="shared" si="22"/>
        <v>623.9</v>
      </c>
      <c r="O467" t="str">
        <f t="shared" si="23"/>
        <v>Low</v>
      </c>
    </row>
    <row r="468" spans="1:15" x14ac:dyDescent="0.25">
      <c r="A468" t="s">
        <v>822</v>
      </c>
      <c r="B468" t="s">
        <v>683</v>
      </c>
      <c r="C468">
        <v>445.41</v>
      </c>
      <c r="D468" s="1">
        <v>45250.685416666667</v>
      </c>
      <c r="E468" t="s">
        <v>14</v>
      </c>
      <c r="F468" t="s">
        <v>280</v>
      </c>
      <c r="G468" t="s">
        <v>16</v>
      </c>
      <c r="H468">
        <v>35</v>
      </c>
      <c r="I468" t="s">
        <v>17</v>
      </c>
      <c r="J468">
        <v>235</v>
      </c>
      <c r="K468">
        <v>12154.66</v>
      </c>
      <c r="L468" s="1">
        <v>45600.338888888888</v>
      </c>
      <c r="M468">
        <f t="shared" si="21"/>
        <v>0</v>
      </c>
      <c r="N468">
        <f t="shared" si="22"/>
        <v>445.41</v>
      </c>
      <c r="O468" t="str">
        <f t="shared" si="23"/>
        <v>Low</v>
      </c>
    </row>
    <row r="469" spans="1:15" x14ac:dyDescent="0.25">
      <c r="A469" t="s">
        <v>823</v>
      </c>
      <c r="B469" t="s">
        <v>606</v>
      </c>
      <c r="C469">
        <v>63.41</v>
      </c>
      <c r="D469" s="1">
        <v>45254.728472222225</v>
      </c>
      <c r="E469" t="s">
        <v>14</v>
      </c>
      <c r="F469" t="s">
        <v>87</v>
      </c>
      <c r="G469" t="s">
        <v>16</v>
      </c>
      <c r="H469">
        <v>26</v>
      </c>
      <c r="I469" t="s">
        <v>25</v>
      </c>
      <c r="J469">
        <v>36</v>
      </c>
      <c r="K469">
        <v>1546.22</v>
      </c>
      <c r="L469" s="1">
        <v>45600.338194444441</v>
      </c>
      <c r="M469">
        <f t="shared" si="21"/>
        <v>0</v>
      </c>
      <c r="N469">
        <f t="shared" si="22"/>
        <v>63.41</v>
      </c>
      <c r="O469" t="str">
        <f t="shared" si="23"/>
        <v>Low</v>
      </c>
    </row>
    <row r="470" spans="1:15" x14ac:dyDescent="0.25">
      <c r="A470" t="s">
        <v>824</v>
      </c>
      <c r="B470" t="s">
        <v>825</v>
      </c>
      <c r="C470">
        <v>346.85</v>
      </c>
      <c r="D470" s="1">
        <v>45233.772916666669</v>
      </c>
      <c r="E470" t="s">
        <v>14</v>
      </c>
      <c r="F470" t="s">
        <v>153</v>
      </c>
      <c r="G470" t="s">
        <v>16</v>
      </c>
      <c r="H470">
        <v>44</v>
      </c>
      <c r="I470" t="s">
        <v>17</v>
      </c>
      <c r="J470">
        <v>88</v>
      </c>
      <c r="K470">
        <v>7208.15</v>
      </c>
      <c r="L470" s="1">
        <v>45600.340277777781</v>
      </c>
      <c r="M470">
        <f t="shared" si="21"/>
        <v>0</v>
      </c>
      <c r="N470">
        <f t="shared" si="22"/>
        <v>346.85</v>
      </c>
      <c r="O470" t="str">
        <f t="shared" si="23"/>
        <v>Low</v>
      </c>
    </row>
    <row r="471" spans="1:15" x14ac:dyDescent="0.25">
      <c r="A471" t="s">
        <v>826</v>
      </c>
      <c r="B471" t="s">
        <v>396</v>
      </c>
      <c r="C471">
        <v>71.95</v>
      </c>
      <c r="D471" s="1">
        <v>44970.693749999999</v>
      </c>
      <c r="E471" t="s">
        <v>31</v>
      </c>
      <c r="F471" t="s">
        <v>156</v>
      </c>
      <c r="G471" t="s">
        <v>24</v>
      </c>
      <c r="H471">
        <v>59</v>
      </c>
      <c r="I471" t="s">
        <v>47</v>
      </c>
      <c r="J471">
        <v>53</v>
      </c>
      <c r="K471">
        <v>9267.32</v>
      </c>
      <c r="L471" s="1">
        <v>45600.337500000001</v>
      </c>
      <c r="M471">
        <f t="shared" si="21"/>
        <v>71.95</v>
      </c>
      <c r="N471">
        <f t="shared" si="22"/>
        <v>0</v>
      </c>
      <c r="O471" t="str">
        <f t="shared" si="23"/>
        <v>Low</v>
      </c>
    </row>
    <row r="472" spans="1:15" x14ac:dyDescent="0.25">
      <c r="A472" t="s">
        <v>827</v>
      </c>
      <c r="B472" t="s">
        <v>614</v>
      </c>
      <c r="C472">
        <v>7.5</v>
      </c>
      <c r="D472" s="1">
        <v>44974.672222222223</v>
      </c>
      <c r="E472" t="s">
        <v>14</v>
      </c>
      <c r="F472" t="s">
        <v>170</v>
      </c>
      <c r="G472" t="s">
        <v>24</v>
      </c>
      <c r="H472">
        <v>63</v>
      </c>
      <c r="I472" t="s">
        <v>43</v>
      </c>
      <c r="J472">
        <v>36</v>
      </c>
      <c r="K472">
        <v>6485.78</v>
      </c>
      <c r="L472" s="1">
        <v>45600.34097222222</v>
      </c>
      <c r="M472">
        <f t="shared" si="21"/>
        <v>0</v>
      </c>
      <c r="N472">
        <f t="shared" si="22"/>
        <v>7.5</v>
      </c>
      <c r="O472" t="str">
        <f t="shared" si="23"/>
        <v>Low</v>
      </c>
    </row>
    <row r="473" spans="1:15" x14ac:dyDescent="0.25">
      <c r="A473" t="s">
        <v>828</v>
      </c>
      <c r="B473" t="s">
        <v>829</v>
      </c>
      <c r="C473">
        <v>206.46</v>
      </c>
      <c r="D473" s="1">
        <v>45257.768055555556</v>
      </c>
      <c r="E473" t="s">
        <v>14</v>
      </c>
      <c r="F473" t="s">
        <v>159</v>
      </c>
      <c r="G473" t="s">
        <v>16</v>
      </c>
      <c r="H473">
        <v>65</v>
      </c>
      <c r="I473" t="s">
        <v>43</v>
      </c>
      <c r="J473">
        <v>279</v>
      </c>
      <c r="K473">
        <v>3984.38</v>
      </c>
      <c r="L473" s="1">
        <v>45600.337500000001</v>
      </c>
      <c r="M473">
        <f t="shared" si="21"/>
        <v>0</v>
      </c>
      <c r="N473">
        <f t="shared" si="22"/>
        <v>206.46</v>
      </c>
      <c r="O473" t="str">
        <f t="shared" si="23"/>
        <v>Low</v>
      </c>
    </row>
    <row r="474" spans="1:15" x14ac:dyDescent="0.25">
      <c r="A474" t="s">
        <v>830</v>
      </c>
      <c r="B474" t="s">
        <v>831</v>
      </c>
      <c r="C474">
        <v>423.11</v>
      </c>
      <c r="D474" s="1">
        <v>45132.77847222222</v>
      </c>
      <c r="E474" t="s">
        <v>14</v>
      </c>
      <c r="F474" t="s">
        <v>72</v>
      </c>
      <c r="G474" t="s">
        <v>16</v>
      </c>
      <c r="H474">
        <v>60</v>
      </c>
      <c r="I474" t="s">
        <v>47</v>
      </c>
      <c r="J474">
        <v>47</v>
      </c>
      <c r="K474">
        <v>412.78</v>
      </c>
      <c r="L474" s="1">
        <v>45600.340277777781</v>
      </c>
      <c r="M474">
        <f t="shared" si="21"/>
        <v>0</v>
      </c>
      <c r="N474">
        <f t="shared" si="22"/>
        <v>423.11</v>
      </c>
      <c r="O474" t="str">
        <f t="shared" si="23"/>
        <v>Low</v>
      </c>
    </row>
    <row r="475" spans="1:15" x14ac:dyDescent="0.25">
      <c r="A475" t="s">
        <v>832</v>
      </c>
      <c r="B475" t="s">
        <v>211</v>
      </c>
      <c r="C475">
        <v>35.840000000000003</v>
      </c>
      <c r="D475" s="1">
        <v>45013.724305555559</v>
      </c>
      <c r="E475" t="s">
        <v>31</v>
      </c>
      <c r="F475" t="s">
        <v>261</v>
      </c>
      <c r="G475" t="s">
        <v>24</v>
      </c>
      <c r="H475">
        <v>54</v>
      </c>
      <c r="I475" t="s">
        <v>43</v>
      </c>
      <c r="J475">
        <v>172</v>
      </c>
      <c r="K475">
        <v>4795.6499999999996</v>
      </c>
      <c r="L475" s="1">
        <v>45600.340277777781</v>
      </c>
      <c r="M475">
        <f t="shared" si="21"/>
        <v>35.840000000000003</v>
      </c>
      <c r="N475">
        <f t="shared" si="22"/>
        <v>0</v>
      </c>
      <c r="O475" t="str">
        <f t="shared" si="23"/>
        <v>Low</v>
      </c>
    </row>
    <row r="476" spans="1:15" x14ac:dyDescent="0.25">
      <c r="A476" t="s">
        <v>833</v>
      </c>
      <c r="B476" t="s">
        <v>611</v>
      </c>
      <c r="C476">
        <v>88.6</v>
      </c>
      <c r="D476" s="1">
        <v>44971.709027777775</v>
      </c>
      <c r="E476" t="s">
        <v>31</v>
      </c>
      <c r="F476" t="s">
        <v>28</v>
      </c>
      <c r="G476" t="s">
        <v>42</v>
      </c>
      <c r="H476">
        <v>28</v>
      </c>
      <c r="I476" t="s">
        <v>25</v>
      </c>
      <c r="J476">
        <v>105</v>
      </c>
      <c r="K476">
        <v>246.57</v>
      </c>
      <c r="L476" s="1">
        <v>45600.338888888888</v>
      </c>
      <c r="M476">
        <f t="shared" si="21"/>
        <v>88.6</v>
      </c>
      <c r="N476">
        <f t="shared" si="22"/>
        <v>0</v>
      </c>
      <c r="O476" t="str">
        <f t="shared" si="23"/>
        <v>Low</v>
      </c>
    </row>
    <row r="477" spans="1:15" x14ac:dyDescent="0.25">
      <c r="A477" t="s">
        <v>834</v>
      </c>
      <c r="B477" t="s">
        <v>211</v>
      </c>
      <c r="C477">
        <v>1431.3</v>
      </c>
      <c r="D477" s="1">
        <v>45173.781944444447</v>
      </c>
      <c r="E477" t="s">
        <v>14</v>
      </c>
      <c r="F477" t="s">
        <v>35</v>
      </c>
      <c r="G477" t="s">
        <v>16</v>
      </c>
      <c r="H477">
        <v>18</v>
      </c>
      <c r="I477" t="s">
        <v>25</v>
      </c>
      <c r="J477">
        <v>168</v>
      </c>
      <c r="K477">
        <v>1058.1300000000001</v>
      </c>
      <c r="L477" s="1">
        <v>45600.34097222222</v>
      </c>
      <c r="M477">
        <f t="shared" si="21"/>
        <v>0</v>
      </c>
      <c r="N477">
        <f t="shared" si="22"/>
        <v>1431.3</v>
      </c>
      <c r="O477" t="str">
        <f t="shared" si="23"/>
        <v>Medium</v>
      </c>
    </row>
    <row r="478" spans="1:15" x14ac:dyDescent="0.25">
      <c r="A478" t="s">
        <v>835</v>
      </c>
      <c r="B478" t="s">
        <v>347</v>
      </c>
      <c r="C478">
        <v>53.81</v>
      </c>
      <c r="D478" s="1">
        <v>45215.704861111109</v>
      </c>
      <c r="E478" t="s">
        <v>31</v>
      </c>
      <c r="F478" t="s">
        <v>28</v>
      </c>
      <c r="G478" t="s">
        <v>16</v>
      </c>
      <c r="H478">
        <v>55</v>
      </c>
      <c r="I478" t="s">
        <v>47</v>
      </c>
      <c r="J478">
        <v>37</v>
      </c>
      <c r="K478">
        <v>2564.62</v>
      </c>
      <c r="L478" s="1">
        <v>45600.341666666667</v>
      </c>
      <c r="M478">
        <f t="shared" si="21"/>
        <v>53.81</v>
      </c>
      <c r="N478">
        <f t="shared" si="22"/>
        <v>0</v>
      </c>
      <c r="O478" t="str">
        <f t="shared" si="23"/>
        <v>Low</v>
      </c>
    </row>
    <row r="479" spans="1:15" x14ac:dyDescent="0.25">
      <c r="A479" t="s">
        <v>836</v>
      </c>
      <c r="B479" t="s">
        <v>837</v>
      </c>
      <c r="C479">
        <v>22.46</v>
      </c>
      <c r="D479" s="1">
        <v>45063.668749999997</v>
      </c>
      <c r="E479" t="s">
        <v>14</v>
      </c>
      <c r="F479" t="s">
        <v>109</v>
      </c>
      <c r="G479" t="s">
        <v>24</v>
      </c>
      <c r="H479">
        <v>54</v>
      </c>
      <c r="I479" t="s">
        <v>43</v>
      </c>
      <c r="J479">
        <v>78</v>
      </c>
      <c r="K479">
        <v>6631.5</v>
      </c>
      <c r="L479" s="1">
        <v>45600.338194444441</v>
      </c>
      <c r="M479">
        <f t="shared" si="21"/>
        <v>0</v>
      </c>
      <c r="N479">
        <f t="shared" si="22"/>
        <v>22.46</v>
      </c>
      <c r="O479" t="str">
        <f t="shared" si="23"/>
        <v>Low</v>
      </c>
    </row>
    <row r="480" spans="1:15" x14ac:dyDescent="0.25">
      <c r="A480" t="s">
        <v>838</v>
      </c>
      <c r="B480" t="s">
        <v>58</v>
      </c>
      <c r="C480">
        <v>334.89</v>
      </c>
      <c r="D480" s="1">
        <v>45127.765972222223</v>
      </c>
      <c r="E480" t="s">
        <v>14</v>
      </c>
      <c r="F480" t="s">
        <v>87</v>
      </c>
      <c r="G480" t="s">
        <v>24</v>
      </c>
      <c r="H480">
        <v>21</v>
      </c>
      <c r="I480" t="s">
        <v>25</v>
      </c>
      <c r="J480">
        <v>260</v>
      </c>
      <c r="K480">
        <v>1661.68</v>
      </c>
      <c r="L480" s="1">
        <v>45600.338888888888</v>
      </c>
      <c r="M480">
        <f t="shared" si="21"/>
        <v>0</v>
      </c>
      <c r="N480">
        <f t="shared" si="22"/>
        <v>334.89</v>
      </c>
      <c r="O480" t="str">
        <f t="shared" si="23"/>
        <v>Low</v>
      </c>
    </row>
    <row r="481" spans="1:15" x14ac:dyDescent="0.25">
      <c r="A481" t="s">
        <v>839</v>
      </c>
      <c r="B481" t="s">
        <v>840</v>
      </c>
      <c r="C481">
        <v>319.27</v>
      </c>
      <c r="D481" s="1">
        <v>45127.706944444442</v>
      </c>
      <c r="E481" t="s">
        <v>31</v>
      </c>
      <c r="F481" t="s">
        <v>156</v>
      </c>
      <c r="G481" t="s">
        <v>24</v>
      </c>
      <c r="H481">
        <v>54</v>
      </c>
      <c r="I481" t="s">
        <v>43</v>
      </c>
      <c r="J481">
        <v>59</v>
      </c>
      <c r="K481">
        <v>5504.01</v>
      </c>
      <c r="L481" s="1">
        <v>45600.337500000001</v>
      </c>
      <c r="M481">
        <f t="shared" si="21"/>
        <v>319.27</v>
      </c>
      <c r="N481">
        <f t="shared" si="22"/>
        <v>0</v>
      </c>
      <c r="O481" t="str">
        <f t="shared" si="23"/>
        <v>Low</v>
      </c>
    </row>
    <row r="482" spans="1:15" x14ac:dyDescent="0.25">
      <c r="A482" t="s">
        <v>841</v>
      </c>
      <c r="B482" t="s">
        <v>596</v>
      </c>
      <c r="C482">
        <v>144.30000000000001</v>
      </c>
      <c r="D482" s="1">
        <v>45268.724999999999</v>
      </c>
      <c r="E482" t="s">
        <v>14</v>
      </c>
      <c r="F482" t="s">
        <v>35</v>
      </c>
      <c r="G482" t="s">
        <v>16</v>
      </c>
      <c r="H482">
        <v>18</v>
      </c>
      <c r="I482" t="s">
        <v>25</v>
      </c>
      <c r="J482">
        <v>88</v>
      </c>
      <c r="K482">
        <v>312.19</v>
      </c>
      <c r="L482" s="1">
        <v>45600.340277777781</v>
      </c>
      <c r="M482">
        <f t="shared" si="21"/>
        <v>0</v>
      </c>
      <c r="N482">
        <f t="shared" si="22"/>
        <v>144.30000000000001</v>
      </c>
      <c r="O482" t="str">
        <f t="shared" si="23"/>
        <v>Low</v>
      </c>
    </row>
    <row r="483" spans="1:15" x14ac:dyDescent="0.25">
      <c r="A483" t="s">
        <v>842</v>
      </c>
      <c r="B483" t="s">
        <v>744</v>
      </c>
      <c r="C483">
        <v>348.7</v>
      </c>
      <c r="D483" s="1">
        <v>45048.717361111114</v>
      </c>
      <c r="E483" t="s">
        <v>31</v>
      </c>
      <c r="F483" t="s">
        <v>280</v>
      </c>
      <c r="G483" t="s">
        <v>42</v>
      </c>
      <c r="H483">
        <v>69</v>
      </c>
      <c r="I483" t="s">
        <v>43</v>
      </c>
      <c r="J483">
        <v>149</v>
      </c>
      <c r="K483">
        <v>2445.58</v>
      </c>
      <c r="L483" s="1">
        <v>45600.337500000001</v>
      </c>
      <c r="M483">
        <f t="shared" si="21"/>
        <v>348.7</v>
      </c>
      <c r="N483">
        <f t="shared" si="22"/>
        <v>0</v>
      </c>
      <c r="O483" t="str">
        <f t="shared" si="23"/>
        <v>Low</v>
      </c>
    </row>
    <row r="484" spans="1:15" x14ac:dyDescent="0.25">
      <c r="A484" t="s">
        <v>843</v>
      </c>
      <c r="B484" t="s">
        <v>580</v>
      </c>
      <c r="C484">
        <v>366.21</v>
      </c>
      <c r="D484" s="1">
        <v>44938.747916666667</v>
      </c>
      <c r="E484" t="s">
        <v>14</v>
      </c>
      <c r="F484" t="s">
        <v>35</v>
      </c>
      <c r="G484" t="s">
        <v>16</v>
      </c>
      <c r="H484">
        <v>62</v>
      </c>
      <c r="I484" t="s">
        <v>17</v>
      </c>
      <c r="J484">
        <v>181</v>
      </c>
      <c r="K484">
        <v>10862.99</v>
      </c>
      <c r="L484" s="1">
        <v>45600.34097222222</v>
      </c>
      <c r="M484">
        <f t="shared" si="21"/>
        <v>0</v>
      </c>
      <c r="N484">
        <f t="shared" si="22"/>
        <v>366.21</v>
      </c>
      <c r="O484" t="str">
        <f t="shared" si="23"/>
        <v>Low</v>
      </c>
    </row>
    <row r="485" spans="1:15" x14ac:dyDescent="0.25">
      <c r="A485" t="s">
        <v>844</v>
      </c>
      <c r="B485" t="s">
        <v>845</v>
      </c>
      <c r="C485">
        <v>99.11</v>
      </c>
      <c r="D485" s="1">
        <v>45047.706944444442</v>
      </c>
      <c r="E485" t="s">
        <v>14</v>
      </c>
      <c r="F485" t="s">
        <v>130</v>
      </c>
      <c r="G485" t="s">
        <v>24</v>
      </c>
      <c r="H485">
        <v>55</v>
      </c>
      <c r="I485" t="s">
        <v>43</v>
      </c>
      <c r="J485">
        <v>12</v>
      </c>
      <c r="K485">
        <v>5414.87</v>
      </c>
      <c r="L485" s="1">
        <v>45600.339583333334</v>
      </c>
      <c r="M485">
        <f t="shared" si="21"/>
        <v>0</v>
      </c>
      <c r="N485">
        <f t="shared" si="22"/>
        <v>99.11</v>
      </c>
      <c r="O485" t="str">
        <f t="shared" si="23"/>
        <v>Low</v>
      </c>
    </row>
    <row r="486" spans="1:15" x14ac:dyDescent="0.25">
      <c r="A486" t="s">
        <v>846</v>
      </c>
      <c r="B486" t="s">
        <v>707</v>
      </c>
      <c r="C486">
        <v>539.35</v>
      </c>
      <c r="D486" s="1">
        <v>45068.731944444444</v>
      </c>
      <c r="E486" t="s">
        <v>14</v>
      </c>
      <c r="F486" t="s">
        <v>97</v>
      </c>
      <c r="G486" t="s">
        <v>16</v>
      </c>
      <c r="H486">
        <v>55</v>
      </c>
      <c r="I486" t="s">
        <v>43</v>
      </c>
      <c r="J486">
        <v>127</v>
      </c>
      <c r="K486">
        <v>3919.44</v>
      </c>
      <c r="L486" s="1">
        <v>45600.34097222222</v>
      </c>
      <c r="M486">
        <f t="shared" si="21"/>
        <v>0</v>
      </c>
      <c r="N486">
        <f t="shared" si="22"/>
        <v>539.35</v>
      </c>
      <c r="O486" t="str">
        <f t="shared" si="23"/>
        <v>Low</v>
      </c>
    </row>
    <row r="487" spans="1:15" x14ac:dyDescent="0.25">
      <c r="A487" t="s">
        <v>847</v>
      </c>
      <c r="B487" t="s">
        <v>500</v>
      </c>
      <c r="C487">
        <v>188.99</v>
      </c>
      <c r="D487" s="1">
        <v>45085.696527777778</v>
      </c>
      <c r="E487" t="s">
        <v>14</v>
      </c>
      <c r="F487" t="s">
        <v>35</v>
      </c>
      <c r="G487" t="s">
        <v>42</v>
      </c>
      <c r="H487">
        <v>58</v>
      </c>
      <c r="I487" t="s">
        <v>47</v>
      </c>
      <c r="J487">
        <v>92</v>
      </c>
      <c r="K487">
        <v>7315.34</v>
      </c>
      <c r="L487" s="1">
        <v>45600.338194444441</v>
      </c>
      <c r="M487">
        <f t="shared" si="21"/>
        <v>0</v>
      </c>
      <c r="N487">
        <f t="shared" si="22"/>
        <v>188.99</v>
      </c>
      <c r="O487" t="str">
        <f t="shared" si="23"/>
        <v>Low</v>
      </c>
    </row>
    <row r="488" spans="1:15" x14ac:dyDescent="0.25">
      <c r="A488" t="s">
        <v>848</v>
      </c>
      <c r="B488" t="s">
        <v>580</v>
      </c>
      <c r="C488">
        <v>1416.69</v>
      </c>
      <c r="D488" s="1">
        <v>44942.708333333336</v>
      </c>
      <c r="E488" t="s">
        <v>14</v>
      </c>
      <c r="F488" t="s">
        <v>50</v>
      </c>
      <c r="G488" t="s">
        <v>16</v>
      </c>
      <c r="H488">
        <v>46</v>
      </c>
      <c r="I488" t="s">
        <v>47</v>
      </c>
      <c r="J488">
        <v>58</v>
      </c>
      <c r="K488">
        <v>3740.73</v>
      </c>
      <c r="L488" s="1">
        <v>45600.34097222222</v>
      </c>
      <c r="M488">
        <f t="shared" si="21"/>
        <v>0</v>
      </c>
      <c r="N488">
        <f t="shared" si="22"/>
        <v>1416.69</v>
      </c>
      <c r="O488" t="str">
        <f t="shared" si="23"/>
        <v>Medium</v>
      </c>
    </row>
    <row r="489" spans="1:15" x14ac:dyDescent="0.25">
      <c r="A489" t="s">
        <v>849</v>
      </c>
      <c r="B489" t="s">
        <v>13</v>
      </c>
      <c r="C489">
        <v>710.14</v>
      </c>
      <c r="D489" s="1">
        <v>44993.680555555555</v>
      </c>
      <c r="E489" t="s">
        <v>14</v>
      </c>
      <c r="F489" t="s">
        <v>253</v>
      </c>
      <c r="G489" t="s">
        <v>16</v>
      </c>
      <c r="H489">
        <v>26</v>
      </c>
      <c r="I489" t="s">
        <v>25</v>
      </c>
      <c r="J489">
        <v>227</v>
      </c>
      <c r="K489">
        <v>465.63</v>
      </c>
      <c r="L489" s="1">
        <v>45600.341666666667</v>
      </c>
      <c r="M489">
        <f t="shared" si="21"/>
        <v>0</v>
      </c>
      <c r="N489">
        <f t="shared" si="22"/>
        <v>710.14</v>
      </c>
      <c r="O489" t="str">
        <f t="shared" si="23"/>
        <v>Low</v>
      </c>
    </row>
    <row r="490" spans="1:15" x14ac:dyDescent="0.25">
      <c r="A490" t="s">
        <v>850</v>
      </c>
      <c r="B490" t="s">
        <v>851</v>
      </c>
      <c r="C490">
        <v>308.68</v>
      </c>
      <c r="D490" s="1">
        <v>44984.718055555553</v>
      </c>
      <c r="E490" t="s">
        <v>14</v>
      </c>
      <c r="F490" t="s">
        <v>97</v>
      </c>
      <c r="G490" t="s">
        <v>24</v>
      </c>
      <c r="H490">
        <v>53</v>
      </c>
      <c r="I490" t="s">
        <v>17</v>
      </c>
      <c r="J490">
        <v>170</v>
      </c>
      <c r="K490">
        <v>9992.36</v>
      </c>
      <c r="L490" s="1">
        <v>45600.340277777781</v>
      </c>
      <c r="M490">
        <f t="shared" si="21"/>
        <v>0</v>
      </c>
      <c r="N490">
        <f t="shared" si="22"/>
        <v>308.68</v>
      </c>
      <c r="O490" t="str">
        <f t="shared" si="23"/>
        <v>Low</v>
      </c>
    </row>
    <row r="491" spans="1:15" x14ac:dyDescent="0.25">
      <c r="A491" t="s">
        <v>852</v>
      </c>
      <c r="B491" t="s">
        <v>853</v>
      </c>
      <c r="C491">
        <v>166.68</v>
      </c>
      <c r="D491" s="1">
        <v>45012.782638888886</v>
      </c>
      <c r="E491" t="s">
        <v>14</v>
      </c>
      <c r="F491" t="s">
        <v>23</v>
      </c>
      <c r="G491" t="s">
        <v>16</v>
      </c>
      <c r="H491">
        <v>57</v>
      </c>
      <c r="I491" t="s">
        <v>43</v>
      </c>
      <c r="J491">
        <v>139</v>
      </c>
      <c r="K491">
        <v>5141.1899999999996</v>
      </c>
      <c r="L491" s="1">
        <v>45600.341666666667</v>
      </c>
      <c r="M491">
        <f t="shared" si="21"/>
        <v>0</v>
      </c>
      <c r="N491">
        <f t="shared" si="22"/>
        <v>166.68</v>
      </c>
      <c r="O491" t="str">
        <f t="shared" si="23"/>
        <v>Low</v>
      </c>
    </row>
    <row r="492" spans="1:15" x14ac:dyDescent="0.25">
      <c r="A492" t="s">
        <v>854</v>
      </c>
      <c r="B492" t="s">
        <v>855</v>
      </c>
      <c r="C492">
        <v>0.99</v>
      </c>
      <c r="D492" s="1">
        <v>45182.704861111109</v>
      </c>
      <c r="E492" t="s">
        <v>14</v>
      </c>
      <c r="F492" t="s">
        <v>79</v>
      </c>
      <c r="G492" t="s">
        <v>16</v>
      </c>
      <c r="H492">
        <v>45</v>
      </c>
      <c r="I492" t="s">
        <v>47</v>
      </c>
      <c r="J492">
        <v>133</v>
      </c>
      <c r="K492">
        <v>4317.8500000000004</v>
      </c>
      <c r="L492" s="1">
        <v>45600.339583333334</v>
      </c>
      <c r="M492">
        <f t="shared" si="21"/>
        <v>0</v>
      </c>
      <c r="N492">
        <f t="shared" si="22"/>
        <v>0.99</v>
      </c>
      <c r="O492" t="str">
        <f t="shared" si="23"/>
        <v>Low</v>
      </c>
    </row>
    <row r="493" spans="1:15" x14ac:dyDescent="0.25">
      <c r="A493" t="s">
        <v>856</v>
      </c>
      <c r="B493" t="s">
        <v>273</v>
      </c>
      <c r="C493">
        <v>505.19</v>
      </c>
      <c r="D493" s="1">
        <v>44999.684027777781</v>
      </c>
      <c r="E493" t="s">
        <v>14</v>
      </c>
      <c r="F493" t="s">
        <v>153</v>
      </c>
      <c r="G493" t="s">
        <v>16</v>
      </c>
      <c r="H493">
        <v>30</v>
      </c>
      <c r="I493" t="s">
        <v>17</v>
      </c>
      <c r="J493">
        <v>128</v>
      </c>
      <c r="K493">
        <v>5326.68</v>
      </c>
      <c r="L493" s="1">
        <v>45600.340277777781</v>
      </c>
      <c r="M493">
        <f t="shared" si="21"/>
        <v>0</v>
      </c>
      <c r="N493">
        <f t="shared" si="22"/>
        <v>505.19</v>
      </c>
      <c r="O493" t="str">
        <f t="shared" si="23"/>
        <v>Low</v>
      </c>
    </row>
    <row r="494" spans="1:15" x14ac:dyDescent="0.25">
      <c r="A494" t="s">
        <v>857</v>
      </c>
      <c r="B494" t="s">
        <v>831</v>
      </c>
      <c r="C494">
        <v>66.58</v>
      </c>
      <c r="D494" s="1">
        <v>45264.712500000001</v>
      </c>
      <c r="E494" t="s">
        <v>14</v>
      </c>
      <c r="F494" t="s">
        <v>28</v>
      </c>
      <c r="G494" t="s">
        <v>42</v>
      </c>
      <c r="H494">
        <v>23</v>
      </c>
      <c r="I494" t="s">
        <v>25</v>
      </c>
      <c r="J494">
        <v>79</v>
      </c>
      <c r="K494">
        <v>1636.32</v>
      </c>
      <c r="L494" s="1">
        <v>45600.338888888888</v>
      </c>
      <c r="M494">
        <f t="shared" si="21"/>
        <v>0</v>
      </c>
      <c r="N494">
        <f t="shared" si="22"/>
        <v>66.58</v>
      </c>
      <c r="O494" t="str">
        <f t="shared" si="23"/>
        <v>Low</v>
      </c>
    </row>
    <row r="495" spans="1:15" x14ac:dyDescent="0.25">
      <c r="A495" t="s">
        <v>858</v>
      </c>
      <c r="B495" t="s">
        <v>255</v>
      </c>
      <c r="C495">
        <v>223.43</v>
      </c>
      <c r="D495" s="1">
        <v>44965.749305555553</v>
      </c>
      <c r="E495" t="s">
        <v>14</v>
      </c>
      <c r="F495" t="s">
        <v>170</v>
      </c>
      <c r="G495" t="s">
        <v>42</v>
      </c>
      <c r="H495">
        <v>77</v>
      </c>
      <c r="I495" t="s">
        <v>43</v>
      </c>
      <c r="J495">
        <v>178</v>
      </c>
      <c r="K495">
        <v>7932.41</v>
      </c>
      <c r="L495" s="1">
        <v>45600.339583333334</v>
      </c>
      <c r="M495">
        <f t="shared" si="21"/>
        <v>0</v>
      </c>
      <c r="N495">
        <f t="shared" si="22"/>
        <v>223.43</v>
      </c>
      <c r="O495" t="str">
        <f t="shared" si="23"/>
        <v>Low</v>
      </c>
    </row>
    <row r="496" spans="1:15" x14ac:dyDescent="0.25">
      <c r="A496" t="s">
        <v>859</v>
      </c>
      <c r="B496" t="s">
        <v>285</v>
      </c>
      <c r="C496">
        <v>659.95</v>
      </c>
      <c r="D496" s="1">
        <v>45189.707638888889</v>
      </c>
      <c r="E496" t="s">
        <v>14</v>
      </c>
      <c r="F496" t="s">
        <v>46</v>
      </c>
      <c r="G496" t="s">
        <v>24</v>
      </c>
      <c r="H496">
        <v>60</v>
      </c>
      <c r="I496" t="s">
        <v>47</v>
      </c>
      <c r="J496">
        <v>114</v>
      </c>
      <c r="K496">
        <v>3927.69</v>
      </c>
      <c r="L496" s="1">
        <v>45600.337500000001</v>
      </c>
      <c r="M496">
        <f t="shared" si="21"/>
        <v>0</v>
      </c>
      <c r="N496">
        <f t="shared" si="22"/>
        <v>659.95</v>
      </c>
      <c r="O496" t="str">
        <f t="shared" si="23"/>
        <v>Low</v>
      </c>
    </row>
    <row r="497" spans="1:15" x14ac:dyDescent="0.25">
      <c r="A497" t="s">
        <v>860</v>
      </c>
      <c r="B497" t="s">
        <v>732</v>
      </c>
      <c r="C497">
        <v>634.86</v>
      </c>
      <c r="D497" s="1">
        <v>45148.686111111114</v>
      </c>
      <c r="E497" t="s">
        <v>14</v>
      </c>
      <c r="F497" t="s">
        <v>141</v>
      </c>
      <c r="G497" t="s">
        <v>16</v>
      </c>
      <c r="H497">
        <v>27</v>
      </c>
      <c r="I497" t="s">
        <v>25</v>
      </c>
      <c r="J497">
        <v>45</v>
      </c>
      <c r="K497">
        <v>588.5</v>
      </c>
      <c r="L497" s="1">
        <v>45600.338888888888</v>
      </c>
      <c r="M497">
        <f t="shared" si="21"/>
        <v>0</v>
      </c>
      <c r="N497">
        <f t="shared" si="22"/>
        <v>634.86</v>
      </c>
      <c r="O497" t="str">
        <f t="shared" si="23"/>
        <v>Low</v>
      </c>
    </row>
    <row r="498" spans="1:15" x14ac:dyDescent="0.25">
      <c r="A498" t="s">
        <v>861</v>
      </c>
      <c r="B498" t="s">
        <v>328</v>
      </c>
      <c r="C498">
        <v>286.5</v>
      </c>
      <c r="D498" s="1">
        <v>45222.706944444442</v>
      </c>
      <c r="E498" t="s">
        <v>31</v>
      </c>
      <c r="F498" t="s">
        <v>198</v>
      </c>
      <c r="G498" t="s">
        <v>42</v>
      </c>
      <c r="H498">
        <v>30</v>
      </c>
      <c r="I498" t="s">
        <v>47</v>
      </c>
      <c r="J498">
        <v>60</v>
      </c>
      <c r="K498">
        <v>8517.9500000000007</v>
      </c>
      <c r="L498" s="1">
        <v>45600.339583333334</v>
      </c>
      <c r="M498">
        <f t="shared" si="21"/>
        <v>286.5</v>
      </c>
      <c r="N498">
        <f t="shared" si="22"/>
        <v>0</v>
      </c>
      <c r="O498" t="str">
        <f t="shared" si="23"/>
        <v>Low</v>
      </c>
    </row>
    <row r="499" spans="1:15" x14ac:dyDescent="0.25">
      <c r="A499" t="s">
        <v>862</v>
      </c>
      <c r="B499" t="s">
        <v>729</v>
      </c>
      <c r="C499">
        <v>322.95999999999998</v>
      </c>
      <c r="D499" s="1">
        <v>45257.681250000001</v>
      </c>
      <c r="E499" t="s">
        <v>31</v>
      </c>
      <c r="F499" t="s">
        <v>130</v>
      </c>
      <c r="G499" t="s">
        <v>42</v>
      </c>
      <c r="H499">
        <v>76</v>
      </c>
      <c r="I499" t="s">
        <v>43</v>
      </c>
      <c r="J499">
        <v>168</v>
      </c>
      <c r="K499">
        <v>2401.59</v>
      </c>
      <c r="L499" s="1">
        <v>45600.34097222222</v>
      </c>
      <c r="M499">
        <f t="shared" si="21"/>
        <v>322.95999999999998</v>
      </c>
      <c r="N499">
        <f t="shared" si="22"/>
        <v>0</v>
      </c>
      <c r="O499" t="str">
        <f t="shared" si="23"/>
        <v>Low</v>
      </c>
    </row>
    <row r="500" spans="1:15" x14ac:dyDescent="0.25">
      <c r="A500" t="s">
        <v>863</v>
      </c>
      <c r="B500" t="s">
        <v>864</v>
      </c>
      <c r="C500">
        <v>654.48</v>
      </c>
      <c r="D500" s="1">
        <v>45145.692361111112</v>
      </c>
      <c r="E500" t="s">
        <v>14</v>
      </c>
      <c r="F500" t="s">
        <v>72</v>
      </c>
      <c r="G500" t="s">
        <v>42</v>
      </c>
      <c r="H500">
        <v>19</v>
      </c>
      <c r="I500" t="s">
        <v>25</v>
      </c>
      <c r="J500">
        <v>114</v>
      </c>
      <c r="K500">
        <v>6776.41</v>
      </c>
      <c r="L500" s="1">
        <v>45600.340277777781</v>
      </c>
      <c r="M500">
        <f t="shared" si="21"/>
        <v>0</v>
      </c>
      <c r="N500">
        <f t="shared" si="22"/>
        <v>654.48</v>
      </c>
      <c r="O500" t="str">
        <f t="shared" si="23"/>
        <v>Low</v>
      </c>
    </row>
    <row r="501" spans="1:15" x14ac:dyDescent="0.25">
      <c r="A501" t="s">
        <v>865</v>
      </c>
      <c r="B501" t="s">
        <v>181</v>
      </c>
      <c r="C501">
        <v>157.97</v>
      </c>
      <c r="D501" s="1">
        <v>45098.666666666664</v>
      </c>
      <c r="E501" t="s">
        <v>14</v>
      </c>
      <c r="F501" t="s">
        <v>130</v>
      </c>
      <c r="G501" t="s">
        <v>42</v>
      </c>
      <c r="H501">
        <v>48</v>
      </c>
      <c r="I501" t="s">
        <v>17</v>
      </c>
      <c r="J501">
        <v>140</v>
      </c>
      <c r="K501">
        <v>5529.92</v>
      </c>
      <c r="L501" s="1">
        <v>45600.340277777781</v>
      </c>
      <c r="M501">
        <f t="shared" si="21"/>
        <v>0</v>
      </c>
      <c r="N501">
        <f t="shared" si="22"/>
        <v>157.97</v>
      </c>
      <c r="O501" t="str">
        <f t="shared" si="23"/>
        <v>Low</v>
      </c>
    </row>
    <row r="502" spans="1:15" x14ac:dyDescent="0.25">
      <c r="A502" t="s">
        <v>866</v>
      </c>
      <c r="B502" t="s">
        <v>867</v>
      </c>
      <c r="C502">
        <v>120.9</v>
      </c>
      <c r="D502" s="1">
        <v>45119.678472222222</v>
      </c>
      <c r="E502" t="s">
        <v>14</v>
      </c>
      <c r="F502" t="s">
        <v>136</v>
      </c>
      <c r="G502" t="s">
        <v>42</v>
      </c>
      <c r="H502">
        <v>40</v>
      </c>
      <c r="I502" t="s">
        <v>17</v>
      </c>
      <c r="J502">
        <v>52</v>
      </c>
      <c r="K502">
        <v>9009.42</v>
      </c>
      <c r="L502" s="1">
        <v>45600.338888888888</v>
      </c>
      <c r="M502">
        <f t="shared" si="21"/>
        <v>0</v>
      </c>
      <c r="N502">
        <f t="shared" si="22"/>
        <v>120.9</v>
      </c>
      <c r="O502" t="str">
        <f t="shared" si="23"/>
        <v>Low</v>
      </c>
    </row>
    <row r="503" spans="1:15" x14ac:dyDescent="0.25">
      <c r="A503" t="s">
        <v>868</v>
      </c>
      <c r="B503" t="s">
        <v>301</v>
      </c>
      <c r="C503">
        <v>254.77</v>
      </c>
      <c r="D503" s="1">
        <v>44944.699305555558</v>
      </c>
      <c r="E503" t="s">
        <v>14</v>
      </c>
      <c r="F503" t="s">
        <v>66</v>
      </c>
      <c r="G503" t="s">
        <v>42</v>
      </c>
      <c r="H503">
        <v>57</v>
      </c>
      <c r="I503" t="s">
        <v>47</v>
      </c>
      <c r="J503">
        <v>57</v>
      </c>
      <c r="K503">
        <v>5994.87</v>
      </c>
      <c r="L503" s="1">
        <v>45600.338194444441</v>
      </c>
      <c r="M503">
        <f t="shared" si="21"/>
        <v>0</v>
      </c>
      <c r="N503">
        <f t="shared" si="22"/>
        <v>254.77</v>
      </c>
      <c r="O503" t="str">
        <f t="shared" si="23"/>
        <v>Low</v>
      </c>
    </row>
    <row r="504" spans="1:15" x14ac:dyDescent="0.25">
      <c r="A504" t="s">
        <v>869</v>
      </c>
      <c r="B504" t="s">
        <v>870</v>
      </c>
      <c r="C504">
        <v>795.96</v>
      </c>
      <c r="D504" s="1">
        <v>45197.745138888888</v>
      </c>
      <c r="E504" t="s">
        <v>14</v>
      </c>
      <c r="F504" t="s">
        <v>28</v>
      </c>
      <c r="G504" t="s">
        <v>24</v>
      </c>
      <c r="H504">
        <v>65</v>
      </c>
      <c r="I504" t="s">
        <v>43</v>
      </c>
      <c r="J504">
        <v>119</v>
      </c>
      <c r="K504">
        <v>5468.58</v>
      </c>
      <c r="L504" s="1">
        <v>45600.338888888888</v>
      </c>
      <c r="M504">
        <f t="shared" si="21"/>
        <v>0</v>
      </c>
      <c r="N504">
        <f t="shared" si="22"/>
        <v>795.96</v>
      </c>
      <c r="O504" t="str">
        <f t="shared" si="23"/>
        <v>Low</v>
      </c>
    </row>
    <row r="505" spans="1:15" x14ac:dyDescent="0.25">
      <c r="A505" t="s">
        <v>871</v>
      </c>
      <c r="B505" t="s">
        <v>786</v>
      </c>
      <c r="C505">
        <v>149.25</v>
      </c>
      <c r="D505" s="1">
        <v>45026.693055555559</v>
      </c>
      <c r="E505" t="s">
        <v>14</v>
      </c>
      <c r="F505" t="s">
        <v>156</v>
      </c>
      <c r="G505" t="s">
        <v>16</v>
      </c>
      <c r="H505">
        <v>39</v>
      </c>
      <c r="I505" t="s">
        <v>47</v>
      </c>
      <c r="J505">
        <v>142</v>
      </c>
      <c r="K505">
        <v>5677.52</v>
      </c>
      <c r="L505" s="1">
        <v>45600.338194444441</v>
      </c>
      <c r="M505">
        <f t="shared" si="21"/>
        <v>0</v>
      </c>
      <c r="N505">
        <f t="shared" si="22"/>
        <v>149.25</v>
      </c>
      <c r="O505" t="str">
        <f t="shared" si="23"/>
        <v>Low</v>
      </c>
    </row>
    <row r="506" spans="1:15" x14ac:dyDescent="0.25">
      <c r="A506" t="s">
        <v>872</v>
      </c>
      <c r="B506" t="s">
        <v>873</v>
      </c>
      <c r="C506">
        <v>3.42</v>
      </c>
      <c r="D506" s="1">
        <v>45194.676388888889</v>
      </c>
      <c r="E506" t="s">
        <v>31</v>
      </c>
      <c r="F506" t="s">
        <v>127</v>
      </c>
      <c r="G506" t="s">
        <v>24</v>
      </c>
      <c r="H506">
        <v>43</v>
      </c>
      <c r="I506" t="s">
        <v>17</v>
      </c>
      <c r="J506">
        <v>158</v>
      </c>
      <c r="K506">
        <v>14180.21</v>
      </c>
      <c r="L506" s="1">
        <v>45600.338888888888</v>
      </c>
      <c r="M506">
        <f t="shared" si="21"/>
        <v>3.42</v>
      </c>
      <c r="N506">
        <f t="shared" si="22"/>
        <v>0</v>
      </c>
      <c r="O506" t="str">
        <f t="shared" si="23"/>
        <v>Low</v>
      </c>
    </row>
    <row r="507" spans="1:15" x14ac:dyDescent="0.25">
      <c r="A507" t="s">
        <v>874</v>
      </c>
      <c r="B507" t="s">
        <v>84</v>
      </c>
      <c r="C507">
        <v>68.19</v>
      </c>
      <c r="D507" s="1">
        <v>44999.671527777777</v>
      </c>
      <c r="E507" t="s">
        <v>31</v>
      </c>
      <c r="F507" t="s">
        <v>280</v>
      </c>
      <c r="G507" t="s">
        <v>24</v>
      </c>
      <c r="H507">
        <v>40</v>
      </c>
      <c r="I507" t="s">
        <v>17</v>
      </c>
      <c r="J507">
        <v>189</v>
      </c>
      <c r="K507">
        <v>9895.1</v>
      </c>
      <c r="L507" s="1">
        <v>45600.338194444441</v>
      </c>
      <c r="M507">
        <f t="shared" si="21"/>
        <v>68.19</v>
      </c>
      <c r="N507">
        <f t="shared" si="22"/>
        <v>0</v>
      </c>
      <c r="O507" t="str">
        <f t="shared" si="23"/>
        <v>Low</v>
      </c>
    </row>
    <row r="508" spans="1:15" x14ac:dyDescent="0.25">
      <c r="A508" t="s">
        <v>875</v>
      </c>
      <c r="B508" t="s">
        <v>690</v>
      </c>
      <c r="C508">
        <v>493.42</v>
      </c>
      <c r="D508" s="1">
        <v>45091.722916666666</v>
      </c>
      <c r="E508" t="s">
        <v>14</v>
      </c>
      <c r="F508" t="s">
        <v>106</v>
      </c>
      <c r="G508" t="s">
        <v>42</v>
      </c>
      <c r="H508">
        <v>39</v>
      </c>
      <c r="I508" t="s">
        <v>47</v>
      </c>
      <c r="J508">
        <v>111</v>
      </c>
      <c r="K508">
        <v>2232.84</v>
      </c>
      <c r="L508" s="1">
        <v>45600.340277777781</v>
      </c>
      <c r="M508">
        <f t="shared" si="21"/>
        <v>0</v>
      </c>
      <c r="N508">
        <f t="shared" si="22"/>
        <v>493.42</v>
      </c>
      <c r="O508" t="str">
        <f t="shared" si="23"/>
        <v>Low</v>
      </c>
    </row>
    <row r="509" spans="1:15" x14ac:dyDescent="0.25">
      <c r="A509" t="s">
        <v>876</v>
      </c>
      <c r="B509" t="s">
        <v>877</v>
      </c>
      <c r="C509">
        <v>37.57</v>
      </c>
      <c r="D509" s="1">
        <v>45042.774305555555</v>
      </c>
      <c r="E509" t="s">
        <v>14</v>
      </c>
      <c r="F509" t="s">
        <v>253</v>
      </c>
      <c r="G509" t="s">
        <v>16</v>
      </c>
      <c r="H509">
        <v>57</v>
      </c>
      <c r="I509" t="s">
        <v>43</v>
      </c>
      <c r="J509">
        <v>42</v>
      </c>
      <c r="K509">
        <v>7739.54</v>
      </c>
      <c r="L509" s="1">
        <v>45600.339583333334</v>
      </c>
      <c r="M509">
        <f t="shared" si="21"/>
        <v>0</v>
      </c>
      <c r="N509">
        <f t="shared" si="22"/>
        <v>37.57</v>
      </c>
      <c r="O509" t="str">
        <f t="shared" si="23"/>
        <v>Low</v>
      </c>
    </row>
    <row r="510" spans="1:15" x14ac:dyDescent="0.25">
      <c r="A510" t="s">
        <v>878</v>
      </c>
      <c r="B510" t="s">
        <v>879</v>
      </c>
      <c r="C510">
        <v>127</v>
      </c>
      <c r="D510" s="1">
        <v>45184.714583333334</v>
      </c>
      <c r="E510" t="s">
        <v>31</v>
      </c>
      <c r="F510" t="s">
        <v>50</v>
      </c>
      <c r="G510" t="s">
        <v>42</v>
      </c>
      <c r="H510">
        <v>19</v>
      </c>
      <c r="I510" t="s">
        <v>25</v>
      </c>
      <c r="J510">
        <v>68</v>
      </c>
      <c r="K510">
        <v>431.16</v>
      </c>
      <c r="L510" s="1">
        <v>45600.340277777781</v>
      </c>
      <c r="M510">
        <f t="shared" si="21"/>
        <v>127</v>
      </c>
      <c r="N510">
        <f t="shared" si="22"/>
        <v>0</v>
      </c>
      <c r="O510" t="str">
        <f t="shared" si="23"/>
        <v>Low</v>
      </c>
    </row>
    <row r="511" spans="1:15" x14ac:dyDescent="0.25">
      <c r="A511" t="s">
        <v>880</v>
      </c>
      <c r="B511" t="s">
        <v>881</v>
      </c>
      <c r="C511">
        <v>96.89</v>
      </c>
      <c r="D511" s="1">
        <v>45001.668055555558</v>
      </c>
      <c r="E511" t="s">
        <v>14</v>
      </c>
      <c r="F511" t="s">
        <v>150</v>
      </c>
      <c r="G511" t="s">
        <v>16</v>
      </c>
      <c r="H511">
        <v>59</v>
      </c>
      <c r="I511" t="s">
        <v>43</v>
      </c>
      <c r="J511">
        <v>53</v>
      </c>
      <c r="K511">
        <v>6044.93</v>
      </c>
      <c r="L511" s="1">
        <v>45600.34097222222</v>
      </c>
      <c r="M511">
        <f t="shared" si="21"/>
        <v>0</v>
      </c>
      <c r="N511">
        <f t="shared" si="22"/>
        <v>96.89</v>
      </c>
      <c r="O511" t="str">
        <f t="shared" si="23"/>
        <v>Low</v>
      </c>
    </row>
    <row r="512" spans="1:15" x14ac:dyDescent="0.25">
      <c r="A512" t="s">
        <v>882</v>
      </c>
      <c r="B512" t="s">
        <v>883</v>
      </c>
      <c r="C512">
        <v>448.33</v>
      </c>
      <c r="D512" s="1">
        <v>45047.674305555556</v>
      </c>
      <c r="E512" t="s">
        <v>14</v>
      </c>
      <c r="F512" t="s">
        <v>32</v>
      </c>
      <c r="G512" t="s">
        <v>16</v>
      </c>
      <c r="H512">
        <v>25</v>
      </c>
      <c r="I512" t="s">
        <v>25</v>
      </c>
      <c r="J512">
        <v>161</v>
      </c>
      <c r="K512">
        <v>922.19</v>
      </c>
      <c r="L512" s="1">
        <v>45600.339583333334</v>
      </c>
      <c r="M512">
        <f t="shared" si="21"/>
        <v>0</v>
      </c>
      <c r="N512">
        <f t="shared" si="22"/>
        <v>448.33</v>
      </c>
      <c r="O512" t="str">
        <f t="shared" si="23"/>
        <v>Low</v>
      </c>
    </row>
    <row r="513" spans="1:15" x14ac:dyDescent="0.25">
      <c r="A513" t="s">
        <v>884</v>
      </c>
      <c r="B513" t="s">
        <v>885</v>
      </c>
      <c r="C513">
        <v>1116.48</v>
      </c>
      <c r="D513" s="1">
        <v>45187.738888888889</v>
      </c>
      <c r="E513" t="s">
        <v>14</v>
      </c>
      <c r="F513" t="s">
        <v>15</v>
      </c>
      <c r="G513" t="s">
        <v>16</v>
      </c>
      <c r="H513">
        <v>51</v>
      </c>
      <c r="I513" t="s">
        <v>47</v>
      </c>
      <c r="J513">
        <v>55</v>
      </c>
      <c r="K513">
        <v>447.53</v>
      </c>
      <c r="L513" s="1">
        <v>45600.34097222222</v>
      </c>
      <c r="M513">
        <f t="shared" si="21"/>
        <v>0</v>
      </c>
      <c r="N513">
        <f t="shared" si="22"/>
        <v>1116.48</v>
      </c>
      <c r="O513" t="str">
        <f t="shared" si="23"/>
        <v>Medium</v>
      </c>
    </row>
    <row r="514" spans="1:15" x14ac:dyDescent="0.25">
      <c r="A514" t="s">
        <v>886</v>
      </c>
      <c r="B514" t="s">
        <v>887</v>
      </c>
      <c r="C514">
        <v>8.65</v>
      </c>
      <c r="D514" s="1">
        <v>45082.713888888888</v>
      </c>
      <c r="E514" t="s">
        <v>14</v>
      </c>
      <c r="F514" t="s">
        <v>82</v>
      </c>
      <c r="G514" t="s">
        <v>24</v>
      </c>
      <c r="H514">
        <v>48</v>
      </c>
      <c r="I514" t="s">
        <v>17</v>
      </c>
      <c r="J514">
        <v>273</v>
      </c>
      <c r="K514">
        <v>10778.35</v>
      </c>
      <c r="L514" s="1">
        <v>45600.339583333334</v>
      </c>
      <c r="M514">
        <f t="shared" si="21"/>
        <v>0</v>
      </c>
      <c r="N514">
        <f t="shared" si="22"/>
        <v>8.65</v>
      </c>
      <c r="O514" t="str">
        <f t="shared" si="23"/>
        <v>Low</v>
      </c>
    </row>
    <row r="515" spans="1:15" x14ac:dyDescent="0.25">
      <c r="A515" t="s">
        <v>888</v>
      </c>
      <c r="B515" t="s">
        <v>889</v>
      </c>
      <c r="C515">
        <v>65.569999999999993</v>
      </c>
      <c r="D515" s="1">
        <v>45022.724999999999</v>
      </c>
      <c r="E515" t="s">
        <v>14</v>
      </c>
      <c r="F515" t="s">
        <v>94</v>
      </c>
      <c r="G515" t="s">
        <v>24</v>
      </c>
      <c r="H515">
        <v>41</v>
      </c>
      <c r="I515" t="s">
        <v>47</v>
      </c>
      <c r="J515">
        <v>82</v>
      </c>
      <c r="K515">
        <v>7513.79</v>
      </c>
      <c r="L515" s="1">
        <v>45600.337500000001</v>
      </c>
      <c r="M515">
        <f t="shared" ref="M515:M578" si="24">IF(E515="Credit",C515,0)</f>
        <v>0</v>
      </c>
      <c r="N515">
        <f t="shared" ref="N515:N578" si="25">IF(E515="Debit",C515,0)</f>
        <v>65.569999999999993</v>
      </c>
      <c r="O515" t="str">
        <f t="shared" ref="O515:O578" si="26">IF(C515&gt;1500,"High",IF(C515&gt;800,"Medium","Low"))</f>
        <v>Low</v>
      </c>
    </row>
    <row r="516" spans="1:15" x14ac:dyDescent="0.25">
      <c r="A516" t="s">
        <v>890</v>
      </c>
      <c r="B516" t="s">
        <v>891</v>
      </c>
      <c r="C516">
        <v>539.80999999999995</v>
      </c>
      <c r="D516" s="1">
        <v>44978.676388888889</v>
      </c>
      <c r="E516" t="s">
        <v>14</v>
      </c>
      <c r="F516" t="s">
        <v>113</v>
      </c>
      <c r="G516" t="s">
        <v>24</v>
      </c>
      <c r="H516">
        <v>46</v>
      </c>
      <c r="I516" t="s">
        <v>47</v>
      </c>
      <c r="J516">
        <v>177</v>
      </c>
      <c r="K516">
        <v>2051.25</v>
      </c>
      <c r="L516" s="1">
        <v>45600.339583333334</v>
      </c>
      <c r="M516">
        <f t="shared" si="24"/>
        <v>0</v>
      </c>
      <c r="N516">
        <f t="shared" si="25"/>
        <v>539.80999999999995</v>
      </c>
      <c r="O516" t="str">
        <f t="shared" si="26"/>
        <v>Low</v>
      </c>
    </row>
    <row r="517" spans="1:15" x14ac:dyDescent="0.25">
      <c r="A517" t="s">
        <v>892</v>
      </c>
      <c r="B517" t="s">
        <v>129</v>
      </c>
      <c r="C517">
        <v>363.53</v>
      </c>
      <c r="D517" s="1">
        <v>44944.710416666669</v>
      </c>
      <c r="E517" t="s">
        <v>14</v>
      </c>
      <c r="F517" t="s">
        <v>153</v>
      </c>
      <c r="G517" t="s">
        <v>16</v>
      </c>
      <c r="H517">
        <v>63</v>
      </c>
      <c r="I517" t="s">
        <v>43</v>
      </c>
      <c r="J517">
        <v>142</v>
      </c>
      <c r="K517">
        <v>1038.9100000000001</v>
      </c>
      <c r="L517" s="1">
        <v>45600.340277777781</v>
      </c>
      <c r="M517">
        <f t="shared" si="24"/>
        <v>0</v>
      </c>
      <c r="N517">
        <f t="shared" si="25"/>
        <v>363.53</v>
      </c>
      <c r="O517" t="str">
        <f t="shared" si="26"/>
        <v>Low</v>
      </c>
    </row>
    <row r="518" spans="1:15" x14ac:dyDescent="0.25">
      <c r="A518" t="s">
        <v>893</v>
      </c>
      <c r="B518" t="s">
        <v>288</v>
      </c>
      <c r="C518">
        <v>64.900000000000006</v>
      </c>
      <c r="D518" s="1">
        <v>44971.682638888888</v>
      </c>
      <c r="E518" t="s">
        <v>31</v>
      </c>
      <c r="F518" t="s">
        <v>46</v>
      </c>
      <c r="G518" t="s">
        <v>42</v>
      </c>
      <c r="H518">
        <v>51</v>
      </c>
      <c r="I518" t="s">
        <v>43</v>
      </c>
      <c r="J518">
        <v>72</v>
      </c>
      <c r="K518">
        <v>6854.61</v>
      </c>
      <c r="L518" s="1">
        <v>45600.340277777781</v>
      </c>
      <c r="M518">
        <f t="shared" si="24"/>
        <v>64.900000000000006</v>
      </c>
      <c r="N518">
        <f t="shared" si="25"/>
        <v>0</v>
      </c>
      <c r="O518" t="str">
        <f t="shared" si="26"/>
        <v>Low</v>
      </c>
    </row>
    <row r="519" spans="1:15" x14ac:dyDescent="0.25">
      <c r="A519" t="s">
        <v>894</v>
      </c>
      <c r="B519" t="s">
        <v>799</v>
      </c>
      <c r="C519">
        <v>358.18</v>
      </c>
      <c r="D519" s="1">
        <v>45026.697222222225</v>
      </c>
      <c r="E519" t="s">
        <v>14</v>
      </c>
      <c r="F519" t="s">
        <v>198</v>
      </c>
      <c r="G519" t="s">
        <v>16</v>
      </c>
      <c r="H519">
        <v>18</v>
      </c>
      <c r="I519" t="s">
        <v>25</v>
      </c>
      <c r="J519">
        <v>157</v>
      </c>
      <c r="K519">
        <v>619.86</v>
      </c>
      <c r="L519" s="1">
        <v>45600.338194444441</v>
      </c>
      <c r="M519">
        <f t="shared" si="24"/>
        <v>0</v>
      </c>
      <c r="N519">
        <f t="shared" si="25"/>
        <v>358.18</v>
      </c>
      <c r="O519" t="str">
        <f t="shared" si="26"/>
        <v>Low</v>
      </c>
    </row>
    <row r="520" spans="1:15" x14ac:dyDescent="0.25">
      <c r="A520" t="s">
        <v>895</v>
      </c>
      <c r="B520" t="s">
        <v>604</v>
      </c>
      <c r="C520">
        <v>167.2</v>
      </c>
      <c r="D520" s="1">
        <v>44944.745138888888</v>
      </c>
      <c r="E520" t="s">
        <v>14</v>
      </c>
      <c r="F520" t="s">
        <v>127</v>
      </c>
      <c r="G520" t="s">
        <v>42</v>
      </c>
      <c r="H520">
        <v>30</v>
      </c>
      <c r="I520" t="s">
        <v>17</v>
      </c>
      <c r="J520">
        <v>84</v>
      </c>
      <c r="K520">
        <v>11320.83</v>
      </c>
      <c r="L520" s="1">
        <v>45600.337500000001</v>
      </c>
      <c r="M520">
        <f t="shared" si="24"/>
        <v>0</v>
      </c>
      <c r="N520">
        <f t="shared" si="25"/>
        <v>167.2</v>
      </c>
      <c r="O520" t="str">
        <f t="shared" si="26"/>
        <v>Low</v>
      </c>
    </row>
    <row r="521" spans="1:15" x14ac:dyDescent="0.25">
      <c r="A521" t="s">
        <v>896</v>
      </c>
      <c r="B521" t="s">
        <v>81</v>
      </c>
      <c r="C521">
        <v>121.91</v>
      </c>
      <c r="D521" s="1">
        <v>45103.777083333334</v>
      </c>
      <c r="E521" t="s">
        <v>14</v>
      </c>
      <c r="F521" t="s">
        <v>141</v>
      </c>
      <c r="G521" t="s">
        <v>42</v>
      </c>
      <c r="H521">
        <v>60</v>
      </c>
      <c r="I521" t="s">
        <v>17</v>
      </c>
      <c r="J521">
        <v>133</v>
      </c>
      <c r="K521">
        <v>14510.8</v>
      </c>
      <c r="L521" s="1">
        <v>45600.338888888888</v>
      </c>
      <c r="M521">
        <f t="shared" si="24"/>
        <v>0</v>
      </c>
      <c r="N521">
        <f t="shared" si="25"/>
        <v>121.91</v>
      </c>
      <c r="O521" t="str">
        <f t="shared" si="26"/>
        <v>Low</v>
      </c>
    </row>
    <row r="522" spans="1:15" x14ac:dyDescent="0.25">
      <c r="A522" t="s">
        <v>897</v>
      </c>
      <c r="B522" t="s">
        <v>225</v>
      </c>
      <c r="C522">
        <v>137.57</v>
      </c>
      <c r="D522" s="1">
        <v>45271.726388888892</v>
      </c>
      <c r="E522" t="s">
        <v>14</v>
      </c>
      <c r="F522" t="s">
        <v>63</v>
      </c>
      <c r="G522" t="s">
        <v>24</v>
      </c>
      <c r="H522">
        <v>54</v>
      </c>
      <c r="I522" t="s">
        <v>47</v>
      </c>
      <c r="J522">
        <v>70</v>
      </c>
      <c r="K522">
        <v>5103.67</v>
      </c>
      <c r="L522" s="1">
        <v>45600.34097222222</v>
      </c>
      <c r="M522">
        <f t="shared" si="24"/>
        <v>0</v>
      </c>
      <c r="N522">
        <f t="shared" si="25"/>
        <v>137.57</v>
      </c>
      <c r="O522" t="str">
        <f t="shared" si="26"/>
        <v>Low</v>
      </c>
    </row>
    <row r="523" spans="1:15" x14ac:dyDescent="0.25">
      <c r="A523" t="s">
        <v>898</v>
      </c>
      <c r="B523" t="s">
        <v>484</v>
      </c>
      <c r="C523">
        <v>534.62</v>
      </c>
      <c r="D523" s="1">
        <v>45265.743750000001</v>
      </c>
      <c r="E523" t="s">
        <v>14</v>
      </c>
      <c r="F523" t="s">
        <v>35</v>
      </c>
      <c r="G523" t="s">
        <v>24</v>
      </c>
      <c r="H523">
        <v>55</v>
      </c>
      <c r="I523" t="s">
        <v>17</v>
      </c>
      <c r="J523">
        <v>45</v>
      </c>
      <c r="K523">
        <v>13793.53</v>
      </c>
      <c r="L523" s="1">
        <v>45600.337500000001</v>
      </c>
      <c r="M523">
        <f t="shared" si="24"/>
        <v>0</v>
      </c>
      <c r="N523">
        <f t="shared" si="25"/>
        <v>534.62</v>
      </c>
      <c r="O523" t="str">
        <f t="shared" si="26"/>
        <v>Low</v>
      </c>
    </row>
    <row r="524" spans="1:15" x14ac:dyDescent="0.25">
      <c r="A524" t="s">
        <v>899</v>
      </c>
      <c r="B524" t="s">
        <v>900</v>
      </c>
      <c r="C524">
        <v>463.92</v>
      </c>
      <c r="D524" s="1">
        <v>44998.695138888892</v>
      </c>
      <c r="E524" t="s">
        <v>14</v>
      </c>
      <c r="F524" t="s">
        <v>23</v>
      </c>
      <c r="G524" t="s">
        <v>24</v>
      </c>
      <c r="H524">
        <v>50</v>
      </c>
      <c r="I524" t="s">
        <v>47</v>
      </c>
      <c r="J524">
        <v>199</v>
      </c>
      <c r="K524">
        <v>2403.39</v>
      </c>
      <c r="L524" s="1">
        <v>45600.339583333334</v>
      </c>
      <c r="M524">
        <f t="shared" si="24"/>
        <v>0</v>
      </c>
      <c r="N524">
        <f t="shared" si="25"/>
        <v>463.92</v>
      </c>
      <c r="O524" t="str">
        <f t="shared" si="26"/>
        <v>Low</v>
      </c>
    </row>
    <row r="525" spans="1:15" x14ac:dyDescent="0.25">
      <c r="A525" t="s">
        <v>901</v>
      </c>
      <c r="B525" t="s">
        <v>902</v>
      </c>
      <c r="C525">
        <v>320.14</v>
      </c>
      <c r="D525" s="1">
        <v>44957.706944444442</v>
      </c>
      <c r="E525" t="s">
        <v>14</v>
      </c>
      <c r="F525" t="s">
        <v>97</v>
      </c>
      <c r="G525" t="s">
        <v>24</v>
      </c>
      <c r="H525">
        <v>60</v>
      </c>
      <c r="I525" t="s">
        <v>43</v>
      </c>
      <c r="J525">
        <v>96</v>
      </c>
      <c r="K525">
        <v>3075.97</v>
      </c>
      <c r="L525" s="1">
        <v>45600.338194444441</v>
      </c>
      <c r="M525">
        <f t="shared" si="24"/>
        <v>0</v>
      </c>
      <c r="N525">
        <f t="shared" si="25"/>
        <v>320.14</v>
      </c>
      <c r="O525" t="str">
        <f t="shared" si="26"/>
        <v>Low</v>
      </c>
    </row>
    <row r="526" spans="1:15" x14ac:dyDescent="0.25">
      <c r="A526" t="s">
        <v>903</v>
      </c>
      <c r="B526" t="s">
        <v>290</v>
      </c>
      <c r="C526">
        <v>214.93</v>
      </c>
      <c r="D526" s="1">
        <v>45061.709722222222</v>
      </c>
      <c r="E526" t="s">
        <v>14</v>
      </c>
      <c r="F526" t="s">
        <v>53</v>
      </c>
      <c r="G526" t="s">
        <v>24</v>
      </c>
      <c r="H526">
        <v>28</v>
      </c>
      <c r="I526" t="s">
        <v>25</v>
      </c>
      <c r="J526">
        <v>52</v>
      </c>
      <c r="K526">
        <v>7835.4</v>
      </c>
      <c r="L526" s="1">
        <v>45600.338888888888</v>
      </c>
      <c r="M526">
        <f t="shared" si="24"/>
        <v>0</v>
      </c>
      <c r="N526">
        <f t="shared" si="25"/>
        <v>214.93</v>
      </c>
      <c r="O526" t="str">
        <f t="shared" si="26"/>
        <v>Low</v>
      </c>
    </row>
    <row r="527" spans="1:15" x14ac:dyDescent="0.25">
      <c r="A527" t="s">
        <v>904</v>
      </c>
      <c r="B527" t="s">
        <v>101</v>
      </c>
      <c r="C527">
        <v>660.02</v>
      </c>
      <c r="D527" s="1">
        <v>45211.706250000003</v>
      </c>
      <c r="E527" t="s">
        <v>14</v>
      </c>
      <c r="F527" t="s">
        <v>50</v>
      </c>
      <c r="G527" t="s">
        <v>42</v>
      </c>
      <c r="H527">
        <v>20</v>
      </c>
      <c r="I527" t="s">
        <v>25</v>
      </c>
      <c r="J527">
        <v>84</v>
      </c>
      <c r="K527">
        <v>414.43</v>
      </c>
      <c r="L527" s="1">
        <v>45600.338888888888</v>
      </c>
      <c r="M527">
        <f t="shared" si="24"/>
        <v>0</v>
      </c>
      <c r="N527">
        <f t="shared" si="25"/>
        <v>660.02</v>
      </c>
      <c r="O527" t="str">
        <f t="shared" si="26"/>
        <v>Low</v>
      </c>
    </row>
    <row r="528" spans="1:15" x14ac:dyDescent="0.25">
      <c r="A528" t="s">
        <v>905</v>
      </c>
      <c r="B528" t="s">
        <v>906</v>
      </c>
      <c r="C528">
        <v>345.81</v>
      </c>
      <c r="D528" s="1">
        <v>45103.673611111109</v>
      </c>
      <c r="E528" t="s">
        <v>14</v>
      </c>
      <c r="F528" t="s">
        <v>28</v>
      </c>
      <c r="G528" t="s">
        <v>42</v>
      </c>
      <c r="H528">
        <v>40</v>
      </c>
      <c r="I528" t="s">
        <v>47</v>
      </c>
      <c r="J528">
        <v>135</v>
      </c>
      <c r="K528">
        <v>6116.8</v>
      </c>
      <c r="L528" s="1">
        <v>45600.341666666667</v>
      </c>
      <c r="M528">
        <f t="shared" si="24"/>
        <v>0</v>
      </c>
      <c r="N528">
        <f t="shared" si="25"/>
        <v>345.81</v>
      </c>
      <c r="O528" t="str">
        <f t="shared" si="26"/>
        <v>Low</v>
      </c>
    </row>
    <row r="529" spans="1:15" x14ac:dyDescent="0.25">
      <c r="A529" t="s">
        <v>907</v>
      </c>
      <c r="B529" t="s">
        <v>908</v>
      </c>
      <c r="C529">
        <v>143.54</v>
      </c>
      <c r="D529" s="1">
        <v>45215.67083333333</v>
      </c>
      <c r="E529" t="s">
        <v>14</v>
      </c>
      <c r="F529" t="s">
        <v>130</v>
      </c>
      <c r="G529" t="s">
        <v>16</v>
      </c>
      <c r="H529">
        <v>71</v>
      </c>
      <c r="I529" t="s">
        <v>43</v>
      </c>
      <c r="J529">
        <v>80</v>
      </c>
      <c r="K529">
        <v>6067.62</v>
      </c>
      <c r="L529" s="1">
        <v>45600.338888888888</v>
      </c>
      <c r="M529">
        <f t="shared" si="24"/>
        <v>0</v>
      </c>
      <c r="N529">
        <f t="shared" si="25"/>
        <v>143.54</v>
      </c>
      <c r="O529" t="str">
        <f t="shared" si="26"/>
        <v>Low</v>
      </c>
    </row>
    <row r="530" spans="1:15" x14ac:dyDescent="0.25">
      <c r="A530" t="s">
        <v>909</v>
      </c>
      <c r="B530" t="s">
        <v>444</v>
      </c>
      <c r="C530">
        <v>42.55</v>
      </c>
      <c r="D530" s="1">
        <v>45016.789583333331</v>
      </c>
      <c r="E530" t="s">
        <v>14</v>
      </c>
      <c r="F530" t="s">
        <v>38</v>
      </c>
      <c r="G530" t="s">
        <v>42</v>
      </c>
      <c r="H530">
        <v>53</v>
      </c>
      <c r="I530" t="s">
        <v>47</v>
      </c>
      <c r="J530">
        <v>29</v>
      </c>
      <c r="K530">
        <v>7341.43</v>
      </c>
      <c r="L530" s="1">
        <v>45600.340277777781</v>
      </c>
      <c r="M530">
        <f t="shared" si="24"/>
        <v>0</v>
      </c>
      <c r="N530">
        <f t="shared" si="25"/>
        <v>42.55</v>
      </c>
      <c r="O530" t="str">
        <f t="shared" si="26"/>
        <v>Low</v>
      </c>
    </row>
    <row r="531" spans="1:15" x14ac:dyDescent="0.25">
      <c r="A531" t="s">
        <v>910</v>
      </c>
      <c r="B531" t="s">
        <v>203</v>
      </c>
      <c r="C531">
        <v>1063.25</v>
      </c>
      <c r="D531" s="1">
        <v>44943.7</v>
      </c>
      <c r="E531" t="s">
        <v>31</v>
      </c>
      <c r="F531" t="s">
        <v>156</v>
      </c>
      <c r="G531" t="s">
        <v>24</v>
      </c>
      <c r="H531">
        <v>21</v>
      </c>
      <c r="I531" t="s">
        <v>25</v>
      </c>
      <c r="J531">
        <v>128</v>
      </c>
      <c r="K531">
        <v>1240.71</v>
      </c>
      <c r="L531" s="1">
        <v>45600.338194444441</v>
      </c>
      <c r="M531">
        <f t="shared" si="24"/>
        <v>1063.25</v>
      </c>
      <c r="N531">
        <f t="shared" si="25"/>
        <v>0</v>
      </c>
      <c r="O531" t="str">
        <f t="shared" si="26"/>
        <v>Medium</v>
      </c>
    </row>
    <row r="532" spans="1:15" x14ac:dyDescent="0.25">
      <c r="A532" t="s">
        <v>911</v>
      </c>
      <c r="B532" t="s">
        <v>912</v>
      </c>
      <c r="C532">
        <v>541.79</v>
      </c>
      <c r="D532" s="1">
        <v>45149.696527777778</v>
      </c>
      <c r="E532" t="s">
        <v>14</v>
      </c>
      <c r="F532" t="s">
        <v>23</v>
      </c>
      <c r="G532" t="s">
        <v>16</v>
      </c>
      <c r="H532">
        <v>22</v>
      </c>
      <c r="I532" t="s">
        <v>25</v>
      </c>
      <c r="J532">
        <v>125</v>
      </c>
      <c r="K532">
        <v>1454.08</v>
      </c>
      <c r="L532" s="1">
        <v>45600.34097222222</v>
      </c>
      <c r="M532">
        <f t="shared" si="24"/>
        <v>0</v>
      </c>
      <c r="N532">
        <f t="shared" si="25"/>
        <v>541.79</v>
      </c>
      <c r="O532" t="str">
        <f t="shared" si="26"/>
        <v>Low</v>
      </c>
    </row>
    <row r="533" spans="1:15" x14ac:dyDescent="0.25">
      <c r="A533" t="s">
        <v>913</v>
      </c>
      <c r="B533" t="s">
        <v>567</v>
      </c>
      <c r="C533">
        <v>40.57</v>
      </c>
      <c r="D533" s="1">
        <v>44970.709722222222</v>
      </c>
      <c r="E533" t="s">
        <v>14</v>
      </c>
      <c r="F533" t="s">
        <v>72</v>
      </c>
      <c r="G533" t="s">
        <v>42</v>
      </c>
      <c r="H533">
        <v>26</v>
      </c>
      <c r="I533" t="s">
        <v>25</v>
      </c>
      <c r="J533">
        <v>63</v>
      </c>
      <c r="K533">
        <v>1476.91</v>
      </c>
      <c r="L533" s="1">
        <v>45600.337500000001</v>
      </c>
      <c r="M533">
        <f t="shared" si="24"/>
        <v>0</v>
      </c>
      <c r="N533">
        <f t="shared" si="25"/>
        <v>40.57</v>
      </c>
      <c r="O533" t="str">
        <f t="shared" si="26"/>
        <v>Low</v>
      </c>
    </row>
    <row r="534" spans="1:15" x14ac:dyDescent="0.25">
      <c r="A534" t="s">
        <v>914</v>
      </c>
      <c r="B534" t="s">
        <v>401</v>
      </c>
      <c r="C534">
        <v>120.24</v>
      </c>
      <c r="D534" s="1">
        <v>45166.702777777777</v>
      </c>
      <c r="E534" t="s">
        <v>14</v>
      </c>
      <c r="F534" t="s">
        <v>97</v>
      </c>
      <c r="G534" t="s">
        <v>42</v>
      </c>
      <c r="H534">
        <v>18</v>
      </c>
      <c r="I534" t="s">
        <v>25</v>
      </c>
      <c r="J534">
        <v>131</v>
      </c>
      <c r="K534">
        <v>1943.13</v>
      </c>
      <c r="L534" s="1">
        <v>45600.338888888888</v>
      </c>
      <c r="M534">
        <f t="shared" si="24"/>
        <v>0</v>
      </c>
      <c r="N534">
        <f t="shared" si="25"/>
        <v>120.24</v>
      </c>
      <c r="O534" t="str">
        <f t="shared" si="26"/>
        <v>Low</v>
      </c>
    </row>
    <row r="535" spans="1:15" x14ac:dyDescent="0.25">
      <c r="A535" t="s">
        <v>915</v>
      </c>
      <c r="B535" t="s">
        <v>233</v>
      </c>
      <c r="C535">
        <v>498.67</v>
      </c>
      <c r="D535" s="1">
        <v>45265.679861111108</v>
      </c>
      <c r="E535" t="s">
        <v>14</v>
      </c>
      <c r="F535" t="s">
        <v>94</v>
      </c>
      <c r="G535" t="s">
        <v>24</v>
      </c>
      <c r="H535">
        <v>28</v>
      </c>
      <c r="I535" t="s">
        <v>25</v>
      </c>
      <c r="J535">
        <v>244</v>
      </c>
      <c r="K535">
        <v>1719.97</v>
      </c>
      <c r="L535" s="1">
        <v>45600.338888888888</v>
      </c>
      <c r="M535">
        <f t="shared" si="24"/>
        <v>0</v>
      </c>
      <c r="N535">
        <f t="shared" si="25"/>
        <v>498.67</v>
      </c>
      <c r="O535" t="str">
        <f t="shared" si="26"/>
        <v>Low</v>
      </c>
    </row>
    <row r="536" spans="1:15" x14ac:dyDescent="0.25">
      <c r="A536" t="s">
        <v>916</v>
      </c>
      <c r="B536" t="s">
        <v>917</v>
      </c>
      <c r="C536">
        <v>227.22</v>
      </c>
      <c r="D536" s="1">
        <v>45012.786111111112</v>
      </c>
      <c r="E536" t="s">
        <v>14</v>
      </c>
      <c r="F536" t="s">
        <v>253</v>
      </c>
      <c r="G536" t="s">
        <v>16</v>
      </c>
      <c r="H536">
        <v>53</v>
      </c>
      <c r="I536" t="s">
        <v>17</v>
      </c>
      <c r="J536">
        <v>220</v>
      </c>
      <c r="K536">
        <v>832.82</v>
      </c>
      <c r="L536" s="1">
        <v>45600.34097222222</v>
      </c>
      <c r="M536">
        <f t="shared" si="24"/>
        <v>0</v>
      </c>
      <c r="N536">
        <f t="shared" si="25"/>
        <v>227.22</v>
      </c>
      <c r="O536" t="str">
        <f t="shared" si="26"/>
        <v>Low</v>
      </c>
    </row>
    <row r="537" spans="1:15" x14ac:dyDescent="0.25">
      <c r="A537" t="s">
        <v>918</v>
      </c>
      <c r="B537" t="s">
        <v>337</v>
      </c>
      <c r="C537">
        <v>1182.8599999999999</v>
      </c>
      <c r="D537" s="1">
        <v>45271.67083333333</v>
      </c>
      <c r="E537" t="s">
        <v>14</v>
      </c>
      <c r="F537" t="s">
        <v>136</v>
      </c>
      <c r="G537" t="s">
        <v>24</v>
      </c>
      <c r="H537">
        <v>30</v>
      </c>
      <c r="I537" t="s">
        <v>47</v>
      </c>
      <c r="J537">
        <v>34</v>
      </c>
      <c r="K537">
        <v>7696.16</v>
      </c>
      <c r="L537" s="1">
        <v>45600.338888888888</v>
      </c>
      <c r="M537">
        <f t="shared" si="24"/>
        <v>0</v>
      </c>
      <c r="N537">
        <f t="shared" si="25"/>
        <v>1182.8599999999999</v>
      </c>
      <c r="O537" t="str">
        <f t="shared" si="26"/>
        <v>Medium</v>
      </c>
    </row>
    <row r="538" spans="1:15" x14ac:dyDescent="0.25">
      <c r="A538" t="s">
        <v>919</v>
      </c>
      <c r="B538" t="s">
        <v>920</v>
      </c>
      <c r="C538">
        <v>56.94</v>
      </c>
      <c r="D538" s="1">
        <v>45271.702777777777</v>
      </c>
      <c r="E538" t="s">
        <v>31</v>
      </c>
      <c r="F538" t="s">
        <v>133</v>
      </c>
      <c r="G538" t="s">
        <v>24</v>
      </c>
      <c r="H538">
        <v>76</v>
      </c>
      <c r="I538" t="s">
        <v>43</v>
      </c>
      <c r="J538">
        <v>74</v>
      </c>
      <c r="K538">
        <v>7004.63</v>
      </c>
      <c r="L538" s="1">
        <v>45600.338194444441</v>
      </c>
      <c r="M538">
        <f t="shared" si="24"/>
        <v>56.94</v>
      </c>
      <c r="N538">
        <f t="shared" si="25"/>
        <v>0</v>
      </c>
      <c r="O538" t="str">
        <f t="shared" si="26"/>
        <v>Low</v>
      </c>
    </row>
    <row r="539" spans="1:15" x14ac:dyDescent="0.25">
      <c r="A539" t="s">
        <v>921</v>
      </c>
      <c r="B539" t="s">
        <v>294</v>
      </c>
      <c r="C539">
        <v>629.82000000000005</v>
      </c>
      <c r="D539" s="1">
        <v>45124.681944444441</v>
      </c>
      <c r="E539" t="s">
        <v>14</v>
      </c>
      <c r="F539" t="s">
        <v>261</v>
      </c>
      <c r="G539" t="s">
        <v>16</v>
      </c>
      <c r="H539">
        <v>68</v>
      </c>
      <c r="I539" t="s">
        <v>43</v>
      </c>
      <c r="J539">
        <v>159</v>
      </c>
      <c r="K539">
        <v>6385.69</v>
      </c>
      <c r="L539" s="1">
        <v>45600.34097222222</v>
      </c>
      <c r="M539">
        <f t="shared" si="24"/>
        <v>0</v>
      </c>
      <c r="N539">
        <f t="shared" si="25"/>
        <v>629.82000000000005</v>
      </c>
      <c r="O539" t="str">
        <f t="shared" si="26"/>
        <v>Low</v>
      </c>
    </row>
    <row r="540" spans="1:15" x14ac:dyDescent="0.25">
      <c r="A540" t="s">
        <v>922</v>
      </c>
      <c r="B540" t="s">
        <v>923</v>
      </c>
      <c r="C540">
        <v>59.44</v>
      </c>
      <c r="D540" s="1">
        <v>45090.744444444441</v>
      </c>
      <c r="E540" t="s">
        <v>14</v>
      </c>
      <c r="F540" t="s">
        <v>141</v>
      </c>
      <c r="G540" t="s">
        <v>24</v>
      </c>
      <c r="H540">
        <v>35</v>
      </c>
      <c r="I540" t="s">
        <v>47</v>
      </c>
      <c r="J540">
        <v>176</v>
      </c>
      <c r="K540">
        <v>5472.03</v>
      </c>
      <c r="L540" s="1">
        <v>45600.337500000001</v>
      </c>
      <c r="M540">
        <f t="shared" si="24"/>
        <v>0</v>
      </c>
      <c r="N540">
        <f t="shared" si="25"/>
        <v>59.44</v>
      </c>
      <c r="O540" t="str">
        <f t="shared" si="26"/>
        <v>Low</v>
      </c>
    </row>
    <row r="541" spans="1:15" x14ac:dyDescent="0.25">
      <c r="A541" t="s">
        <v>924</v>
      </c>
      <c r="B541" t="s">
        <v>803</v>
      </c>
      <c r="C541">
        <v>186.69</v>
      </c>
      <c r="D541" s="1">
        <v>45289.693055555559</v>
      </c>
      <c r="E541" t="s">
        <v>14</v>
      </c>
      <c r="F541" t="s">
        <v>109</v>
      </c>
      <c r="G541" t="s">
        <v>42</v>
      </c>
      <c r="H541">
        <v>30</v>
      </c>
      <c r="I541" t="s">
        <v>47</v>
      </c>
      <c r="J541">
        <v>54</v>
      </c>
      <c r="K541">
        <v>8602.2199999999993</v>
      </c>
      <c r="L541" s="1">
        <v>45600.338888888888</v>
      </c>
      <c r="M541">
        <f t="shared" si="24"/>
        <v>0</v>
      </c>
      <c r="N541">
        <f t="shared" si="25"/>
        <v>186.69</v>
      </c>
      <c r="O541" t="str">
        <f t="shared" si="26"/>
        <v>Low</v>
      </c>
    </row>
    <row r="542" spans="1:15" x14ac:dyDescent="0.25">
      <c r="A542" t="s">
        <v>925</v>
      </c>
      <c r="B542" t="s">
        <v>572</v>
      </c>
      <c r="C542">
        <v>230.46</v>
      </c>
      <c r="D542" s="1">
        <v>45041.731249999997</v>
      </c>
      <c r="E542" t="s">
        <v>14</v>
      </c>
      <c r="F542" t="s">
        <v>23</v>
      </c>
      <c r="G542" t="s">
        <v>24</v>
      </c>
      <c r="H542">
        <v>19</v>
      </c>
      <c r="I542" t="s">
        <v>25</v>
      </c>
      <c r="J542">
        <v>179</v>
      </c>
      <c r="K542">
        <v>162.53</v>
      </c>
      <c r="L542" s="1">
        <v>45600.338888888888</v>
      </c>
      <c r="M542">
        <f t="shared" si="24"/>
        <v>0</v>
      </c>
      <c r="N542">
        <f t="shared" si="25"/>
        <v>230.46</v>
      </c>
      <c r="O542" t="str">
        <f t="shared" si="26"/>
        <v>Low</v>
      </c>
    </row>
    <row r="543" spans="1:15" x14ac:dyDescent="0.25">
      <c r="A543" t="s">
        <v>926</v>
      </c>
      <c r="B543" t="s">
        <v>472</v>
      </c>
      <c r="C543">
        <v>65.09</v>
      </c>
      <c r="D543" s="1">
        <v>44985.748611111114</v>
      </c>
      <c r="E543" t="s">
        <v>31</v>
      </c>
      <c r="F543" t="s">
        <v>38</v>
      </c>
      <c r="G543" t="s">
        <v>24</v>
      </c>
      <c r="H543">
        <v>44</v>
      </c>
      <c r="I543" t="s">
        <v>47</v>
      </c>
      <c r="J543">
        <v>159</v>
      </c>
      <c r="K543">
        <v>9370.9</v>
      </c>
      <c r="L543" s="1">
        <v>45600.339583333334</v>
      </c>
      <c r="M543">
        <f t="shared" si="24"/>
        <v>65.09</v>
      </c>
      <c r="N543">
        <f t="shared" si="25"/>
        <v>0</v>
      </c>
      <c r="O543" t="str">
        <f t="shared" si="26"/>
        <v>Low</v>
      </c>
    </row>
    <row r="544" spans="1:15" x14ac:dyDescent="0.25">
      <c r="A544" t="s">
        <v>927</v>
      </c>
      <c r="B544" t="s">
        <v>928</v>
      </c>
      <c r="C544">
        <v>457.09</v>
      </c>
      <c r="D544" s="1">
        <v>45071.702777777777</v>
      </c>
      <c r="E544" t="s">
        <v>31</v>
      </c>
      <c r="F544" t="s">
        <v>50</v>
      </c>
      <c r="G544" t="s">
        <v>24</v>
      </c>
      <c r="H544">
        <v>55</v>
      </c>
      <c r="I544" t="s">
        <v>47</v>
      </c>
      <c r="J544">
        <v>63</v>
      </c>
      <c r="K544">
        <v>8570.82</v>
      </c>
      <c r="L544" s="1">
        <v>45600.338888888888</v>
      </c>
      <c r="M544">
        <f t="shared" si="24"/>
        <v>457.09</v>
      </c>
      <c r="N544">
        <f t="shared" si="25"/>
        <v>0</v>
      </c>
      <c r="O544" t="str">
        <f t="shared" si="26"/>
        <v>Low</v>
      </c>
    </row>
    <row r="545" spans="1:15" x14ac:dyDescent="0.25">
      <c r="A545" t="s">
        <v>929</v>
      </c>
      <c r="B545" t="s">
        <v>636</v>
      </c>
      <c r="C545">
        <v>552.02</v>
      </c>
      <c r="D545" s="1">
        <v>45260.70208333333</v>
      </c>
      <c r="E545" t="s">
        <v>31</v>
      </c>
      <c r="F545" t="s">
        <v>141</v>
      </c>
      <c r="G545" t="s">
        <v>16</v>
      </c>
      <c r="H545">
        <v>44</v>
      </c>
      <c r="I545" t="s">
        <v>47</v>
      </c>
      <c r="J545">
        <v>100</v>
      </c>
      <c r="K545">
        <v>522.08000000000004</v>
      </c>
      <c r="L545" s="1">
        <v>45600.339583333334</v>
      </c>
      <c r="M545">
        <f t="shared" si="24"/>
        <v>552.02</v>
      </c>
      <c r="N545">
        <f t="shared" si="25"/>
        <v>0</v>
      </c>
      <c r="O545" t="str">
        <f t="shared" si="26"/>
        <v>Low</v>
      </c>
    </row>
    <row r="546" spans="1:15" x14ac:dyDescent="0.25">
      <c r="A546" t="s">
        <v>930</v>
      </c>
      <c r="B546" t="s">
        <v>738</v>
      </c>
      <c r="C546">
        <v>377.12</v>
      </c>
      <c r="D546" s="1">
        <v>45152.716666666667</v>
      </c>
      <c r="E546" t="s">
        <v>14</v>
      </c>
      <c r="F546" t="s">
        <v>20</v>
      </c>
      <c r="G546" t="s">
        <v>16</v>
      </c>
      <c r="H546">
        <v>34</v>
      </c>
      <c r="I546" t="s">
        <v>47</v>
      </c>
      <c r="J546">
        <v>61</v>
      </c>
      <c r="K546">
        <v>836.67</v>
      </c>
      <c r="L546" s="1">
        <v>45600.34097222222</v>
      </c>
      <c r="M546">
        <f t="shared" si="24"/>
        <v>0</v>
      </c>
      <c r="N546">
        <f t="shared" si="25"/>
        <v>377.12</v>
      </c>
      <c r="O546" t="str">
        <f t="shared" si="26"/>
        <v>Low</v>
      </c>
    </row>
    <row r="547" spans="1:15" x14ac:dyDescent="0.25">
      <c r="A547" t="s">
        <v>931</v>
      </c>
      <c r="B547" t="s">
        <v>932</v>
      </c>
      <c r="C547">
        <v>204.56</v>
      </c>
      <c r="D547" s="1">
        <v>45180.743750000001</v>
      </c>
      <c r="E547" t="s">
        <v>31</v>
      </c>
      <c r="F547" t="s">
        <v>15</v>
      </c>
      <c r="G547" t="s">
        <v>42</v>
      </c>
      <c r="H547">
        <v>18</v>
      </c>
      <c r="I547" t="s">
        <v>25</v>
      </c>
      <c r="J547">
        <v>179</v>
      </c>
      <c r="K547">
        <v>364.72</v>
      </c>
      <c r="L547" s="1">
        <v>45600.340277777781</v>
      </c>
      <c r="M547">
        <f t="shared" si="24"/>
        <v>204.56</v>
      </c>
      <c r="N547">
        <f t="shared" si="25"/>
        <v>0</v>
      </c>
      <c r="O547" t="str">
        <f t="shared" si="26"/>
        <v>Low</v>
      </c>
    </row>
    <row r="548" spans="1:15" x14ac:dyDescent="0.25">
      <c r="A548" t="s">
        <v>933</v>
      </c>
      <c r="B548" t="s">
        <v>420</v>
      </c>
      <c r="C548">
        <v>420.28</v>
      </c>
      <c r="D548" s="1">
        <v>45063.727777777778</v>
      </c>
      <c r="E548" t="s">
        <v>14</v>
      </c>
      <c r="F548" t="s">
        <v>230</v>
      </c>
      <c r="G548" t="s">
        <v>42</v>
      </c>
      <c r="H548">
        <v>35</v>
      </c>
      <c r="I548" t="s">
        <v>17</v>
      </c>
      <c r="J548">
        <v>144</v>
      </c>
      <c r="K548">
        <v>8557.32</v>
      </c>
      <c r="L548" s="1">
        <v>45600.339583333334</v>
      </c>
      <c r="M548">
        <f t="shared" si="24"/>
        <v>0</v>
      </c>
      <c r="N548">
        <f t="shared" si="25"/>
        <v>420.28</v>
      </c>
      <c r="O548" t="str">
        <f t="shared" si="26"/>
        <v>Low</v>
      </c>
    </row>
    <row r="549" spans="1:15" x14ac:dyDescent="0.25">
      <c r="A549" t="s">
        <v>934</v>
      </c>
      <c r="B549" t="s">
        <v>169</v>
      </c>
      <c r="C549">
        <v>97.09</v>
      </c>
      <c r="D549" s="1">
        <v>45026.768055555556</v>
      </c>
      <c r="E549" t="s">
        <v>14</v>
      </c>
      <c r="F549" t="s">
        <v>87</v>
      </c>
      <c r="G549" t="s">
        <v>16</v>
      </c>
      <c r="H549">
        <v>24</v>
      </c>
      <c r="I549" t="s">
        <v>25</v>
      </c>
      <c r="J549">
        <v>202</v>
      </c>
      <c r="K549">
        <v>1579.57</v>
      </c>
      <c r="L549" s="1">
        <v>45600.337500000001</v>
      </c>
      <c r="M549">
        <f t="shared" si="24"/>
        <v>0</v>
      </c>
      <c r="N549">
        <f t="shared" si="25"/>
        <v>97.09</v>
      </c>
      <c r="O549" t="str">
        <f t="shared" si="26"/>
        <v>Low</v>
      </c>
    </row>
    <row r="550" spans="1:15" x14ac:dyDescent="0.25">
      <c r="A550" t="s">
        <v>935</v>
      </c>
      <c r="B550" t="s">
        <v>91</v>
      </c>
      <c r="C550">
        <v>124.59</v>
      </c>
      <c r="D550" s="1">
        <v>45051.730555555558</v>
      </c>
      <c r="E550" t="s">
        <v>14</v>
      </c>
      <c r="F550" t="s">
        <v>133</v>
      </c>
      <c r="G550" t="s">
        <v>42</v>
      </c>
      <c r="H550">
        <v>27</v>
      </c>
      <c r="I550" t="s">
        <v>25</v>
      </c>
      <c r="J550">
        <v>171</v>
      </c>
      <c r="K550">
        <v>129.29</v>
      </c>
      <c r="L550" s="1">
        <v>45600.339583333334</v>
      </c>
      <c r="M550">
        <f t="shared" si="24"/>
        <v>0</v>
      </c>
      <c r="N550">
        <f t="shared" si="25"/>
        <v>124.59</v>
      </c>
      <c r="O550" t="str">
        <f t="shared" si="26"/>
        <v>Low</v>
      </c>
    </row>
    <row r="551" spans="1:15" x14ac:dyDescent="0.25">
      <c r="A551" t="s">
        <v>936</v>
      </c>
      <c r="B551" t="s">
        <v>364</v>
      </c>
      <c r="C551">
        <v>73.88</v>
      </c>
      <c r="D551" s="1">
        <v>44928.685416666667</v>
      </c>
      <c r="E551" t="s">
        <v>14</v>
      </c>
      <c r="F551" t="s">
        <v>133</v>
      </c>
      <c r="G551" t="s">
        <v>24</v>
      </c>
      <c r="H551">
        <v>39</v>
      </c>
      <c r="I551" t="s">
        <v>17</v>
      </c>
      <c r="J551">
        <v>34</v>
      </c>
      <c r="K551">
        <v>6474.41</v>
      </c>
      <c r="L551" s="1">
        <v>45600.339583333334</v>
      </c>
      <c r="M551">
        <f t="shared" si="24"/>
        <v>0</v>
      </c>
      <c r="N551">
        <f t="shared" si="25"/>
        <v>73.88</v>
      </c>
      <c r="O551" t="str">
        <f t="shared" si="26"/>
        <v>Low</v>
      </c>
    </row>
    <row r="552" spans="1:15" x14ac:dyDescent="0.25">
      <c r="A552" t="s">
        <v>937</v>
      </c>
      <c r="B552" t="s">
        <v>938</v>
      </c>
      <c r="C552">
        <v>77.430000000000007</v>
      </c>
      <c r="D552" s="1">
        <v>44945.674305555556</v>
      </c>
      <c r="E552" t="s">
        <v>14</v>
      </c>
      <c r="F552" t="s">
        <v>28</v>
      </c>
      <c r="G552" t="s">
        <v>24</v>
      </c>
      <c r="H552">
        <v>21</v>
      </c>
      <c r="I552" t="s">
        <v>25</v>
      </c>
      <c r="J552">
        <v>169</v>
      </c>
      <c r="K552">
        <v>1380.21</v>
      </c>
      <c r="L552" s="1">
        <v>45600.337500000001</v>
      </c>
      <c r="M552">
        <f t="shared" si="24"/>
        <v>0</v>
      </c>
      <c r="N552">
        <f t="shared" si="25"/>
        <v>77.430000000000007</v>
      </c>
      <c r="O552" t="str">
        <f t="shared" si="26"/>
        <v>Low</v>
      </c>
    </row>
    <row r="553" spans="1:15" x14ac:dyDescent="0.25">
      <c r="A553" t="s">
        <v>939</v>
      </c>
      <c r="B553" t="s">
        <v>940</v>
      </c>
      <c r="C553">
        <v>106.16</v>
      </c>
      <c r="D553" s="1">
        <v>45030.722916666666</v>
      </c>
      <c r="E553" t="s">
        <v>14</v>
      </c>
      <c r="F553" t="s">
        <v>217</v>
      </c>
      <c r="G553" t="s">
        <v>16</v>
      </c>
      <c r="H553">
        <v>56</v>
      </c>
      <c r="I553" t="s">
        <v>17</v>
      </c>
      <c r="J553">
        <v>277</v>
      </c>
      <c r="K553">
        <v>7487.79</v>
      </c>
      <c r="L553" s="1">
        <v>45600.338888888888</v>
      </c>
      <c r="M553">
        <f t="shared" si="24"/>
        <v>0</v>
      </c>
      <c r="N553">
        <f t="shared" si="25"/>
        <v>106.16</v>
      </c>
      <c r="O553" t="str">
        <f t="shared" si="26"/>
        <v>Low</v>
      </c>
    </row>
    <row r="554" spans="1:15" x14ac:dyDescent="0.25">
      <c r="A554" t="s">
        <v>941</v>
      </c>
      <c r="B554" t="s">
        <v>942</v>
      </c>
      <c r="C554">
        <v>245.93</v>
      </c>
      <c r="D554" s="1">
        <v>45083.786805555559</v>
      </c>
      <c r="E554" t="s">
        <v>14</v>
      </c>
      <c r="F554" t="s">
        <v>280</v>
      </c>
      <c r="G554" t="s">
        <v>42</v>
      </c>
      <c r="H554">
        <v>54</v>
      </c>
      <c r="I554" t="s">
        <v>47</v>
      </c>
      <c r="J554">
        <v>172</v>
      </c>
      <c r="K554">
        <v>7986.63</v>
      </c>
      <c r="L554" s="1">
        <v>45600.34097222222</v>
      </c>
      <c r="M554">
        <f t="shared" si="24"/>
        <v>0</v>
      </c>
      <c r="N554">
        <f t="shared" si="25"/>
        <v>245.93</v>
      </c>
      <c r="O554" t="str">
        <f t="shared" si="26"/>
        <v>Low</v>
      </c>
    </row>
    <row r="555" spans="1:15" x14ac:dyDescent="0.25">
      <c r="A555" t="s">
        <v>943</v>
      </c>
      <c r="B555" t="s">
        <v>944</v>
      </c>
      <c r="C555">
        <v>622.41</v>
      </c>
      <c r="D555" s="1">
        <v>45271.706250000003</v>
      </c>
      <c r="E555" t="s">
        <v>14</v>
      </c>
      <c r="F555" t="s">
        <v>41</v>
      </c>
      <c r="G555" t="s">
        <v>16</v>
      </c>
      <c r="H555">
        <v>64</v>
      </c>
      <c r="I555" t="s">
        <v>17</v>
      </c>
      <c r="J555">
        <v>125</v>
      </c>
      <c r="K555">
        <v>7322.01</v>
      </c>
      <c r="L555" s="1">
        <v>45600.338194444441</v>
      </c>
      <c r="M555">
        <f t="shared" si="24"/>
        <v>0</v>
      </c>
      <c r="N555">
        <f t="shared" si="25"/>
        <v>622.41</v>
      </c>
      <c r="O555" t="str">
        <f t="shared" si="26"/>
        <v>Low</v>
      </c>
    </row>
    <row r="556" spans="1:15" x14ac:dyDescent="0.25">
      <c r="A556" t="s">
        <v>945</v>
      </c>
      <c r="B556" t="s">
        <v>695</v>
      </c>
      <c r="C556">
        <v>43.73</v>
      </c>
      <c r="D556" s="1">
        <v>45019.696527777778</v>
      </c>
      <c r="E556" t="s">
        <v>14</v>
      </c>
      <c r="F556" t="s">
        <v>156</v>
      </c>
      <c r="G556" t="s">
        <v>16</v>
      </c>
      <c r="H556">
        <v>34</v>
      </c>
      <c r="I556" t="s">
        <v>17</v>
      </c>
      <c r="J556">
        <v>145</v>
      </c>
      <c r="K556">
        <v>9929.43</v>
      </c>
      <c r="L556" s="1">
        <v>45600.340277777781</v>
      </c>
      <c r="M556">
        <f t="shared" si="24"/>
        <v>0</v>
      </c>
      <c r="N556">
        <f t="shared" si="25"/>
        <v>43.73</v>
      </c>
      <c r="O556" t="str">
        <f t="shared" si="26"/>
        <v>Low</v>
      </c>
    </row>
    <row r="557" spans="1:15" x14ac:dyDescent="0.25">
      <c r="A557" t="s">
        <v>946</v>
      </c>
      <c r="B557" t="s">
        <v>867</v>
      </c>
      <c r="C557">
        <v>1282.8599999999999</v>
      </c>
      <c r="D557" s="1">
        <v>45061.702777777777</v>
      </c>
      <c r="E557" t="s">
        <v>14</v>
      </c>
      <c r="F557" t="s">
        <v>69</v>
      </c>
      <c r="G557" t="s">
        <v>42</v>
      </c>
      <c r="H557">
        <v>19</v>
      </c>
      <c r="I557" t="s">
        <v>25</v>
      </c>
      <c r="J557">
        <v>68</v>
      </c>
      <c r="K557">
        <v>1830.98</v>
      </c>
      <c r="L557" s="1">
        <v>45600.338194444441</v>
      </c>
      <c r="M557">
        <f t="shared" si="24"/>
        <v>0</v>
      </c>
      <c r="N557">
        <f t="shared" si="25"/>
        <v>1282.8599999999999</v>
      </c>
      <c r="O557" t="str">
        <f t="shared" si="26"/>
        <v>Medium</v>
      </c>
    </row>
    <row r="558" spans="1:15" x14ac:dyDescent="0.25">
      <c r="A558" t="s">
        <v>947</v>
      </c>
      <c r="B558" t="s">
        <v>948</v>
      </c>
      <c r="C558">
        <v>2.0299999999999998</v>
      </c>
      <c r="D558" s="1">
        <v>45292.671527777777</v>
      </c>
      <c r="E558" t="s">
        <v>31</v>
      </c>
      <c r="F558" t="s">
        <v>46</v>
      </c>
      <c r="G558" t="s">
        <v>16</v>
      </c>
      <c r="H558">
        <v>33</v>
      </c>
      <c r="I558" t="s">
        <v>47</v>
      </c>
      <c r="J558">
        <v>28</v>
      </c>
      <c r="K558">
        <v>3012.31</v>
      </c>
      <c r="L558" s="1">
        <v>45600.338888888888</v>
      </c>
      <c r="M558">
        <f t="shared" si="24"/>
        <v>2.0299999999999998</v>
      </c>
      <c r="N558">
        <f t="shared" si="25"/>
        <v>0</v>
      </c>
      <c r="O558" t="str">
        <f t="shared" si="26"/>
        <v>Low</v>
      </c>
    </row>
    <row r="559" spans="1:15" x14ac:dyDescent="0.25">
      <c r="A559" t="s">
        <v>949</v>
      </c>
      <c r="B559" t="s">
        <v>950</v>
      </c>
      <c r="C559">
        <v>770.65</v>
      </c>
      <c r="D559" s="1">
        <v>45112.742361111108</v>
      </c>
      <c r="E559" t="s">
        <v>14</v>
      </c>
      <c r="F559" t="s">
        <v>201</v>
      </c>
      <c r="G559" t="s">
        <v>24</v>
      </c>
      <c r="H559">
        <v>31</v>
      </c>
      <c r="I559" t="s">
        <v>17</v>
      </c>
      <c r="J559">
        <v>137</v>
      </c>
      <c r="K559">
        <v>7198.8</v>
      </c>
      <c r="L559" s="1">
        <v>45600.339583333334</v>
      </c>
      <c r="M559">
        <f t="shared" si="24"/>
        <v>0</v>
      </c>
      <c r="N559">
        <f t="shared" si="25"/>
        <v>770.65</v>
      </c>
      <c r="O559" t="str">
        <f t="shared" si="26"/>
        <v>Low</v>
      </c>
    </row>
    <row r="560" spans="1:15" x14ac:dyDescent="0.25">
      <c r="A560" t="s">
        <v>951</v>
      </c>
      <c r="B560" t="s">
        <v>68</v>
      </c>
      <c r="C560">
        <v>260.31</v>
      </c>
      <c r="D560" s="1">
        <v>44985.698611111111</v>
      </c>
      <c r="E560" t="s">
        <v>14</v>
      </c>
      <c r="F560" t="s">
        <v>69</v>
      </c>
      <c r="G560" t="s">
        <v>42</v>
      </c>
      <c r="H560">
        <v>63</v>
      </c>
      <c r="I560" t="s">
        <v>17</v>
      </c>
      <c r="J560">
        <v>113</v>
      </c>
      <c r="K560">
        <v>10980.38</v>
      </c>
      <c r="L560" s="1">
        <v>45600.341666666667</v>
      </c>
      <c r="M560">
        <f t="shared" si="24"/>
        <v>0</v>
      </c>
      <c r="N560">
        <f t="shared" si="25"/>
        <v>260.31</v>
      </c>
      <c r="O560" t="str">
        <f t="shared" si="26"/>
        <v>Low</v>
      </c>
    </row>
    <row r="561" spans="1:15" x14ac:dyDescent="0.25">
      <c r="A561" t="s">
        <v>952</v>
      </c>
      <c r="B561" t="s">
        <v>953</v>
      </c>
      <c r="C561">
        <v>356.1</v>
      </c>
      <c r="D561" s="1">
        <v>45224.675694444442</v>
      </c>
      <c r="E561" t="s">
        <v>31</v>
      </c>
      <c r="F561" t="s">
        <v>87</v>
      </c>
      <c r="G561" t="s">
        <v>42</v>
      </c>
      <c r="H561">
        <v>26</v>
      </c>
      <c r="I561" t="s">
        <v>25</v>
      </c>
      <c r="J561">
        <v>187</v>
      </c>
      <c r="K561">
        <v>868.35</v>
      </c>
      <c r="L561" s="1">
        <v>45600.34097222222</v>
      </c>
      <c r="M561">
        <f t="shared" si="24"/>
        <v>356.1</v>
      </c>
      <c r="N561">
        <f t="shared" si="25"/>
        <v>0</v>
      </c>
      <c r="O561" t="str">
        <f t="shared" si="26"/>
        <v>Low</v>
      </c>
    </row>
    <row r="562" spans="1:15" x14ac:dyDescent="0.25">
      <c r="A562" t="s">
        <v>954</v>
      </c>
      <c r="B562" t="s">
        <v>328</v>
      </c>
      <c r="C562">
        <v>27.07</v>
      </c>
      <c r="D562" s="1">
        <v>44991.73541666667</v>
      </c>
      <c r="E562" t="s">
        <v>31</v>
      </c>
      <c r="F562" t="s">
        <v>159</v>
      </c>
      <c r="G562" t="s">
        <v>42</v>
      </c>
      <c r="H562">
        <v>80</v>
      </c>
      <c r="I562" t="s">
        <v>43</v>
      </c>
      <c r="J562">
        <v>39</v>
      </c>
      <c r="K562">
        <v>3773.29</v>
      </c>
      <c r="L562" s="1">
        <v>45600.339583333334</v>
      </c>
      <c r="M562">
        <f t="shared" si="24"/>
        <v>27.07</v>
      </c>
      <c r="N562">
        <f t="shared" si="25"/>
        <v>0</v>
      </c>
      <c r="O562" t="str">
        <f t="shared" si="26"/>
        <v>Low</v>
      </c>
    </row>
    <row r="563" spans="1:15" x14ac:dyDescent="0.25">
      <c r="A563" t="s">
        <v>955</v>
      </c>
      <c r="B563" t="s">
        <v>450</v>
      </c>
      <c r="C563">
        <v>119.89</v>
      </c>
      <c r="D563" s="1">
        <v>45279.71597222222</v>
      </c>
      <c r="E563" t="s">
        <v>14</v>
      </c>
      <c r="F563" t="s">
        <v>136</v>
      </c>
      <c r="G563" t="s">
        <v>16</v>
      </c>
      <c r="H563">
        <v>67</v>
      </c>
      <c r="I563" t="s">
        <v>17</v>
      </c>
      <c r="J563">
        <v>60</v>
      </c>
      <c r="K563">
        <v>6697.77</v>
      </c>
      <c r="L563" s="1">
        <v>45600.339583333334</v>
      </c>
      <c r="M563">
        <f t="shared" si="24"/>
        <v>0</v>
      </c>
      <c r="N563">
        <f t="shared" si="25"/>
        <v>119.89</v>
      </c>
      <c r="O563" t="str">
        <f t="shared" si="26"/>
        <v>Low</v>
      </c>
    </row>
    <row r="564" spans="1:15" x14ac:dyDescent="0.25">
      <c r="A564" t="s">
        <v>956</v>
      </c>
      <c r="B564" t="s">
        <v>957</v>
      </c>
      <c r="C564">
        <v>106.39</v>
      </c>
      <c r="D564" s="1">
        <v>44970.779166666667</v>
      </c>
      <c r="E564" t="s">
        <v>14</v>
      </c>
      <c r="F564" t="s">
        <v>159</v>
      </c>
      <c r="G564" t="s">
        <v>24</v>
      </c>
      <c r="H564">
        <v>37</v>
      </c>
      <c r="I564" t="s">
        <v>17</v>
      </c>
      <c r="J564">
        <v>281</v>
      </c>
      <c r="K564">
        <v>9410.99</v>
      </c>
      <c r="L564" s="1">
        <v>45600.340277777781</v>
      </c>
      <c r="M564">
        <f t="shared" si="24"/>
        <v>0</v>
      </c>
      <c r="N564">
        <f t="shared" si="25"/>
        <v>106.39</v>
      </c>
      <c r="O564" t="str">
        <f t="shared" si="26"/>
        <v>Low</v>
      </c>
    </row>
    <row r="565" spans="1:15" x14ac:dyDescent="0.25">
      <c r="A565" t="s">
        <v>958</v>
      </c>
      <c r="B565" t="s">
        <v>959</v>
      </c>
      <c r="C565">
        <v>12.04</v>
      </c>
      <c r="D565" s="1">
        <v>45245.672222222223</v>
      </c>
      <c r="E565" t="s">
        <v>14</v>
      </c>
      <c r="F565" t="s">
        <v>87</v>
      </c>
      <c r="G565" t="s">
        <v>24</v>
      </c>
      <c r="H565">
        <v>37</v>
      </c>
      <c r="I565" t="s">
        <v>47</v>
      </c>
      <c r="J565">
        <v>58</v>
      </c>
      <c r="K565">
        <v>6213.32</v>
      </c>
      <c r="L565" s="1">
        <v>45600.338888888888</v>
      </c>
      <c r="M565">
        <f t="shared" si="24"/>
        <v>0</v>
      </c>
      <c r="N565">
        <f t="shared" si="25"/>
        <v>12.04</v>
      </c>
      <c r="O565" t="str">
        <f t="shared" si="26"/>
        <v>Low</v>
      </c>
    </row>
    <row r="566" spans="1:15" x14ac:dyDescent="0.25">
      <c r="A566" t="s">
        <v>960</v>
      </c>
      <c r="B566" t="s">
        <v>961</v>
      </c>
      <c r="C566">
        <v>365.7</v>
      </c>
      <c r="D566" s="1">
        <v>44953.690972222219</v>
      </c>
      <c r="E566" t="s">
        <v>14</v>
      </c>
      <c r="F566" t="s">
        <v>20</v>
      </c>
      <c r="G566" t="s">
        <v>42</v>
      </c>
      <c r="H566">
        <v>21</v>
      </c>
      <c r="I566" t="s">
        <v>25</v>
      </c>
      <c r="J566">
        <v>115</v>
      </c>
      <c r="K566">
        <v>368.78</v>
      </c>
      <c r="L566" s="1">
        <v>45600.340277777781</v>
      </c>
      <c r="M566">
        <f t="shared" si="24"/>
        <v>0</v>
      </c>
      <c r="N566">
        <f t="shared" si="25"/>
        <v>365.7</v>
      </c>
      <c r="O566" t="str">
        <f t="shared" si="26"/>
        <v>Low</v>
      </c>
    </row>
    <row r="567" spans="1:15" x14ac:dyDescent="0.25">
      <c r="A567" t="s">
        <v>962</v>
      </c>
      <c r="B567" t="s">
        <v>944</v>
      </c>
      <c r="C567">
        <v>29.38</v>
      </c>
      <c r="D567" s="1">
        <v>44972.6875</v>
      </c>
      <c r="E567" t="s">
        <v>31</v>
      </c>
      <c r="F567" t="s">
        <v>106</v>
      </c>
      <c r="G567" t="s">
        <v>42</v>
      </c>
      <c r="H567">
        <v>28</v>
      </c>
      <c r="I567" t="s">
        <v>25</v>
      </c>
      <c r="J567">
        <v>63</v>
      </c>
      <c r="K567">
        <v>1663.31</v>
      </c>
      <c r="L567" s="1">
        <v>45600.34097222222</v>
      </c>
      <c r="M567">
        <f t="shared" si="24"/>
        <v>29.38</v>
      </c>
      <c r="N567">
        <f t="shared" si="25"/>
        <v>0</v>
      </c>
      <c r="O567" t="str">
        <f t="shared" si="26"/>
        <v>Low</v>
      </c>
    </row>
    <row r="568" spans="1:15" x14ac:dyDescent="0.25">
      <c r="A568" t="s">
        <v>963</v>
      </c>
      <c r="B568" t="s">
        <v>957</v>
      </c>
      <c r="C568">
        <v>319.85000000000002</v>
      </c>
      <c r="D568" s="1">
        <v>45133.697222222225</v>
      </c>
      <c r="E568" t="s">
        <v>14</v>
      </c>
      <c r="F568" t="s">
        <v>66</v>
      </c>
      <c r="G568" t="s">
        <v>16</v>
      </c>
      <c r="H568">
        <v>60</v>
      </c>
      <c r="I568" t="s">
        <v>17</v>
      </c>
      <c r="J568">
        <v>148</v>
      </c>
      <c r="K568">
        <v>711.66</v>
      </c>
      <c r="L568" s="1">
        <v>45600.338194444441</v>
      </c>
      <c r="M568">
        <f t="shared" si="24"/>
        <v>0</v>
      </c>
      <c r="N568">
        <f t="shared" si="25"/>
        <v>319.85000000000002</v>
      </c>
      <c r="O568" t="str">
        <f t="shared" si="26"/>
        <v>Low</v>
      </c>
    </row>
    <row r="569" spans="1:15" x14ac:dyDescent="0.25">
      <c r="A569" t="s">
        <v>964</v>
      </c>
      <c r="B569" t="s">
        <v>965</v>
      </c>
      <c r="C569">
        <v>350.14</v>
      </c>
      <c r="D569" s="1">
        <v>45009.784722222219</v>
      </c>
      <c r="E569" t="s">
        <v>31</v>
      </c>
      <c r="F569" t="s">
        <v>79</v>
      </c>
      <c r="G569" t="s">
        <v>24</v>
      </c>
      <c r="H569">
        <v>75</v>
      </c>
      <c r="I569" t="s">
        <v>43</v>
      </c>
      <c r="J569">
        <v>38</v>
      </c>
      <c r="K569">
        <v>2403.25</v>
      </c>
      <c r="L569" s="1">
        <v>45600.338888888888</v>
      </c>
      <c r="M569">
        <f t="shared" si="24"/>
        <v>350.14</v>
      </c>
      <c r="N569">
        <f t="shared" si="25"/>
        <v>0</v>
      </c>
      <c r="O569" t="str">
        <f t="shared" si="26"/>
        <v>Low</v>
      </c>
    </row>
    <row r="570" spans="1:15" x14ac:dyDescent="0.25">
      <c r="A570" t="s">
        <v>966</v>
      </c>
      <c r="B570" t="s">
        <v>384</v>
      </c>
      <c r="C570">
        <v>163.94</v>
      </c>
      <c r="D570" s="1">
        <v>45141.78402777778</v>
      </c>
      <c r="E570" t="s">
        <v>31</v>
      </c>
      <c r="F570" t="s">
        <v>159</v>
      </c>
      <c r="G570" t="s">
        <v>42</v>
      </c>
      <c r="H570">
        <v>52</v>
      </c>
      <c r="I570" t="s">
        <v>43</v>
      </c>
      <c r="J570">
        <v>73</v>
      </c>
      <c r="K570">
        <v>5957.37</v>
      </c>
      <c r="L570" s="1">
        <v>45600.339583333334</v>
      </c>
      <c r="M570">
        <f t="shared" si="24"/>
        <v>163.94</v>
      </c>
      <c r="N570">
        <f t="shared" si="25"/>
        <v>0</v>
      </c>
      <c r="O570" t="str">
        <f t="shared" si="26"/>
        <v>Low</v>
      </c>
    </row>
    <row r="571" spans="1:15" x14ac:dyDescent="0.25">
      <c r="A571" t="s">
        <v>967</v>
      </c>
      <c r="B571" t="s">
        <v>188</v>
      </c>
      <c r="C571">
        <v>170.53</v>
      </c>
      <c r="D571" s="1">
        <v>44963.790972222225</v>
      </c>
      <c r="E571" t="s">
        <v>14</v>
      </c>
      <c r="F571" t="s">
        <v>35</v>
      </c>
      <c r="G571" t="s">
        <v>42</v>
      </c>
      <c r="H571">
        <v>24</v>
      </c>
      <c r="I571" t="s">
        <v>25</v>
      </c>
      <c r="J571">
        <v>58</v>
      </c>
      <c r="K571">
        <v>801.01</v>
      </c>
      <c r="L571" s="1">
        <v>45600.339583333334</v>
      </c>
      <c r="M571">
        <f t="shared" si="24"/>
        <v>0</v>
      </c>
      <c r="N571">
        <f t="shared" si="25"/>
        <v>170.53</v>
      </c>
      <c r="O571" t="str">
        <f t="shared" si="26"/>
        <v>Low</v>
      </c>
    </row>
    <row r="572" spans="1:15" x14ac:dyDescent="0.25">
      <c r="A572" t="s">
        <v>968</v>
      </c>
      <c r="B572" t="s">
        <v>538</v>
      </c>
      <c r="C572">
        <v>262.22000000000003</v>
      </c>
      <c r="D572" s="1">
        <v>45120.741666666669</v>
      </c>
      <c r="E572" t="s">
        <v>31</v>
      </c>
      <c r="F572" t="s">
        <v>106</v>
      </c>
      <c r="G572" t="s">
        <v>16</v>
      </c>
      <c r="H572">
        <v>40</v>
      </c>
      <c r="I572" t="s">
        <v>47</v>
      </c>
      <c r="J572">
        <v>136</v>
      </c>
      <c r="K572">
        <v>5711.71</v>
      </c>
      <c r="L572" s="1">
        <v>45600.341666666667</v>
      </c>
      <c r="M572">
        <f t="shared" si="24"/>
        <v>262.22000000000003</v>
      </c>
      <c r="N572">
        <f t="shared" si="25"/>
        <v>0</v>
      </c>
      <c r="O572" t="str">
        <f t="shared" si="26"/>
        <v>Low</v>
      </c>
    </row>
    <row r="573" spans="1:15" x14ac:dyDescent="0.25">
      <c r="A573" t="s">
        <v>969</v>
      </c>
      <c r="B573" t="s">
        <v>183</v>
      </c>
      <c r="C573">
        <v>41.49</v>
      </c>
      <c r="D573" s="1">
        <v>45040.699305555558</v>
      </c>
      <c r="E573" t="s">
        <v>14</v>
      </c>
      <c r="F573" t="s">
        <v>53</v>
      </c>
      <c r="G573" t="s">
        <v>24</v>
      </c>
      <c r="H573">
        <v>24</v>
      </c>
      <c r="I573" t="s">
        <v>25</v>
      </c>
      <c r="J573">
        <v>13</v>
      </c>
      <c r="K573">
        <v>928.33</v>
      </c>
      <c r="L573" s="1">
        <v>45600.341666666667</v>
      </c>
      <c r="M573">
        <f t="shared" si="24"/>
        <v>0</v>
      </c>
      <c r="N573">
        <f t="shared" si="25"/>
        <v>41.49</v>
      </c>
      <c r="O573" t="str">
        <f t="shared" si="26"/>
        <v>Low</v>
      </c>
    </row>
    <row r="574" spans="1:15" x14ac:dyDescent="0.25">
      <c r="A574" t="s">
        <v>970</v>
      </c>
      <c r="B574" t="s">
        <v>149</v>
      </c>
      <c r="C574">
        <v>121.43</v>
      </c>
      <c r="D574" s="1">
        <v>45006.680555555555</v>
      </c>
      <c r="E574" t="s">
        <v>31</v>
      </c>
      <c r="F574" t="s">
        <v>150</v>
      </c>
      <c r="G574" t="s">
        <v>42</v>
      </c>
      <c r="H574">
        <v>52</v>
      </c>
      <c r="I574" t="s">
        <v>47</v>
      </c>
      <c r="J574">
        <v>243</v>
      </c>
      <c r="K574">
        <v>7365.28</v>
      </c>
      <c r="L574" s="1">
        <v>45600.338194444441</v>
      </c>
      <c r="M574">
        <f t="shared" si="24"/>
        <v>121.43</v>
      </c>
      <c r="N574">
        <f t="shared" si="25"/>
        <v>0</v>
      </c>
      <c r="O574" t="str">
        <f t="shared" si="26"/>
        <v>Low</v>
      </c>
    </row>
    <row r="575" spans="1:15" x14ac:dyDescent="0.25">
      <c r="A575" t="s">
        <v>971</v>
      </c>
      <c r="B575" t="s">
        <v>190</v>
      </c>
      <c r="C575">
        <v>350.46</v>
      </c>
      <c r="D575" s="1">
        <v>45268.677777777775</v>
      </c>
      <c r="E575" t="s">
        <v>14</v>
      </c>
      <c r="F575" t="s">
        <v>50</v>
      </c>
      <c r="G575" t="s">
        <v>42</v>
      </c>
      <c r="H575">
        <v>51</v>
      </c>
      <c r="I575" t="s">
        <v>43</v>
      </c>
      <c r="J575">
        <v>165</v>
      </c>
      <c r="K575">
        <v>5839.38</v>
      </c>
      <c r="L575" s="1">
        <v>45600.337500000001</v>
      </c>
      <c r="M575">
        <f t="shared" si="24"/>
        <v>0</v>
      </c>
      <c r="N575">
        <f t="shared" si="25"/>
        <v>350.46</v>
      </c>
      <c r="O575" t="str">
        <f t="shared" si="26"/>
        <v>Low</v>
      </c>
    </row>
    <row r="576" spans="1:15" x14ac:dyDescent="0.25">
      <c r="A576" t="s">
        <v>972</v>
      </c>
      <c r="B576" t="s">
        <v>711</v>
      </c>
      <c r="C576">
        <v>220.41</v>
      </c>
      <c r="D576" s="1">
        <v>45173.695833333331</v>
      </c>
      <c r="E576" t="s">
        <v>31</v>
      </c>
      <c r="F576" t="s">
        <v>253</v>
      </c>
      <c r="G576" t="s">
        <v>24</v>
      </c>
      <c r="H576">
        <v>26</v>
      </c>
      <c r="I576" t="s">
        <v>47</v>
      </c>
      <c r="J576">
        <v>155</v>
      </c>
      <c r="K576">
        <v>5116.9799999999996</v>
      </c>
      <c r="L576" s="1">
        <v>45600.340277777781</v>
      </c>
      <c r="M576">
        <f t="shared" si="24"/>
        <v>220.41</v>
      </c>
      <c r="N576">
        <f t="shared" si="25"/>
        <v>0</v>
      </c>
      <c r="O576" t="str">
        <f t="shared" si="26"/>
        <v>Low</v>
      </c>
    </row>
    <row r="577" spans="1:15" x14ac:dyDescent="0.25">
      <c r="A577" t="s">
        <v>973</v>
      </c>
      <c r="B577" t="s">
        <v>263</v>
      </c>
      <c r="C577">
        <v>33.46</v>
      </c>
      <c r="D577" s="1">
        <v>44977.702777777777</v>
      </c>
      <c r="E577" t="s">
        <v>14</v>
      </c>
      <c r="F577" t="s">
        <v>38</v>
      </c>
      <c r="G577" t="s">
        <v>16</v>
      </c>
      <c r="H577">
        <v>72</v>
      </c>
      <c r="I577" t="s">
        <v>43</v>
      </c>
      <c r="J577">
        <v>111</v>
      </c>
      <c r="K577">
        <v>3641.07</v>
      </c>
      <c r="L577" s="1">
        <v>45600.339583333334</v>
      </c>
      <c r="M577">
        <f t="shared" si="24"/>
        <v>0</v>
      </c>
      <c r="N577">
        <f t="shared" si="25"/>
        <v>33.46</v>
      </c>
      <c r="O577" t="str">
        <f t="shared" si="26"/>
        <v>Low</v>
      </c>
    </row>
    <row r="578" spans="1:15" x14ac:dyDescent="0.25">
      <c r="A578" t="s">
        <v>974</v>
      </c>
      <c r="B578" t="s">
        <v>484</v>
      </c>
      <c r="C578">
        <v>104.79</v>
      </c>
      <c r="D578" s="1">
        <v>45145.67083333333</v>
      </c>
      <c r="E578" t="s">
        <v>14</v>
      </c>
      <c r="F578" t="s">
        <v>66</v>
      </c>
      <c r="G578" t="s">
        <v>16</v>
      </c>
      <c r="H578">
        <v>70</v>
      </c>
      <c r="I578" t="s">
        <v>17</v>
      </c>
      <c r="J578">
        <v>223</v>
      </c>
      <c r="K578">
        <v>1352.19</v>
      </c>
      <c r="L578" s="1">
        <v>45600.340277777781</v>
      </c>
      <c r="M578">
        <f t="shared" si="24"/>
        <v>0</v>
      </c>
      <c r="N578">
        <f t="shared" si="25"/>
        <v>104.79</v>
      </c>
      <c r="O578" t="str">
        <f t="shared" si="26"/>
        <v>Low</v>
      </c>
    </row>
    <row r="579" spans="1:15" x14ac:dyDescent="0.25">
      <c r="A579" t="s">
        <v>975</v>
      </c>
      <c r="B579" t="s">
        <v>263</v>
      </c>
      <c r="C579">
        <v>246.27</v>
      </c>
      <c r="D579" s="1">
        <v>45287.7</v>
      </c>
      <c r="E579" t="s">
        <v>14</v>
      </c>
      <c r="F579" t="s">
        <v>280</v>
      </c>
      <c r="G579" t="s">
        <v>24</v>
      </c>
      <c r="H579">
        <v>29</v>
      </c>
      <c r="I579" t="s">
        <v>17</v>
      </c>
      <c r="J579">
        <v>141</v>
      </c>
      <c r="K579">
        <v>7299.86</v>
      </c>
      <c r="L579" s="1">
        <v>45600.340277777781</v>
      </c>
      <c r="M579">
        <f t="shared" ref="M579:M642" si="27">IF(E579="Credit",C579,0)</f>
        <v>0</v>
      </c>
      <c r="N579">
        <f t="shared" ref="N579:N642" si="28">IF(E579="Debit",C579,0)</f>
        <v>246.27</v>
      </c>
      <c r="O579" t="str">
        <f t="shared" ref="O579:O642" si="29">IF(C579&gt;1500,"High",IF(C579&gt;800,"Medium","Low"))</f>
        <v>Low</v>
      </c>
    </row>
    <row r="580" spans="1:15" x14ac:dyDescent="0.25">
      <c r="A580" t="s">
        <v>976</v>
      </c>
      <c r="B580" t="s">
        <v>147</v>
      </c>
      <c r="C580">
        <v>48.85</v>
      </c>
      <c r="D580" s="1">
        <v>45268.697916666664</v>
      </c>
      <c r="E580" t="s">
        <v>14</v>
      </c>
      <c r="F580" t="s">
        <v>170</v>
      </c>
      <c r="G580" t="s">
        <v>16</v>
      </c>
      <c r="H580">
        <v>19</v>
      </c>
      <c r="I580" t="s">
        <v>25</v>
      </c>
      <c r="J580">
        <v>176</v>
      </c>
      <c r="K580">
        <v>1503.56</v>
      </c>
      <c r="L580" s="1">
        <v>45600.338194444441</v>
      </c>
      <c r="M580">
        <f t="shared" si="27"/>
        <v>0</v>
      </c>
      <c r="N580">
        <f t="shared" si="28"/>
        <v>48.85</v>
      </c>
      <c r="O580" t="str">
        <f t="shared" si="29"/>
        <v>Low</v>
      </c>
    </row>
    <row r="581" spans="1:15" x14ac:dyDescent="0.25">
      <c r="A581" t="s">
        <v>977</v>
      </c>
      <c r="B581" t="s">
        <v>681</v>
      </c>
      <c r="C581">
        <v>332</v>
      </c>
      <c r="D581" s="1">
        <v>45043.685416666667</v>
      </c>
      <c r="E581" t="s">
        <v>14</v>
      </c>
      <c r="F581" t="s">
        <v>133</v>
      </c>
      <c r="G581" t="s">
        <v>16</v>
      </c>
      <c r="H581">
        <v>69</v>
      </c>
      <c r="I581" t="s">
        <v>43</v>
      </c>
      <c r="J581">
        <v>17</v>
      </c>
      <c r="K581">
        <v>5943.13</v>
      </c>
      <c r="L581" s="1">
        <v>45600.338194444441</v>
      </c>
      <c r="M581">
        <f t="shared" si="27"/>
        <v>0</v>
      </c>
      <c r="N581">
        <f t="shared" si="28"/>
        <v>332</v>
      </c>
      <c r="O581" t="str">
        <f t="shared" si="29"/>
        <v>Low</v>
      </c>
    </row>
    <row r="582" spans="1:15" x14ac:dyDescent="0.25">
      <c r="A582" t="s">
        <v>978</v>
      </c>
      <c r="B582" t="s">
        <v>979</v>
      </c>
      <c r="C582">
        <v>118.1</v>
      </c>
      <c r="D582" s="1">
        <v>45230.700694444444</v>
      </c>
      <c r="E582" t="s">
        <v>14</v>
      </c>
      <c r="F582" t="s">
        <v>56</v>
      </c>
      <c r="G582" t="s">
        <v>24</v>
      </c>
      <c r="H582">
        <v>54</v>
      </c>
      <c r="I582" t="s">
        <v>47</v>
      </c>
      <c r="J582">
        <v>167</v>
      </c>
      <c r="K582">
        <v>895.66</v>
      </c>
      <c r="L582" s="1">
        <v>45600.339583333334</v>
      </c>
      <c r="M582">
        <f t="shared" si="27"/>
        <v>0</v>
      </c>
      <c r="N582">
        <f t="shared" si="28"/>
        <v>118.1</v>
      </c>
      <c r="O582" t="str">
        <f t="shared" si="29"/>
        <v>Low</v>
      </c>
    </row>
    <row r="583" spans="1:15" x14ac:dyDescent="0.25">
      <c r="A583" t="s">
        <v>980</v>
      </c>
      <c r="B583" t="s">
        <v>981</v>
      </c>
      <c r="C583">
        <v>84.59</v>
      </c>
      <c r="D583" s="1">
        <v>45035.70416666667</v>
      </c>
      <c r="E583" t="s">
        <v>31</v>
      </c>
      <c r="F583" t="s">
        <v>82</v>
      </c>
      <c r="G583" t="s">
        <v>42</v>
      </c>
      <c r="H583">
        <v>67</v>
      </c>
      <c r="I583" t="s">
        <v>17</v>
      </c>
      <c r="J583">
        <v>10</v>
      </c>
      <c r="K583">
        <v>5669.1</v>
      </c>
      <c r="L583" s="1">
        <v>45600.338194444441</v>
      </c>
      <c r="M583">
        <f t="shared" si="27"/>
        <v>84.59</v>
      </c>
      <c r="N583">
        <f t="shared" si="28"/>
        <v>0</v>
      </c>
      <c r="O583" t="str">
        <f t="shared" si="29"/>
        <v>Low</v>
      </c>
    </row>
    <row r="584" spans="1:15" x14ac:dyDescent="0.25">
      <c r="A584" t="s">
        <v>982</v>
      </c>
      <c r="B584" t="s">
        <v>781</v>
      </c>
      <c r="C584">
        <v>295.64</v>
      </c>
      <c r="D584" s="1">
        <v>45274.729861111111</v>
      </c>
      <c r="E584" t="s">
        <v>14</v>
      </c>
      <c r="F584" t="s">
        <v>201</v>
      </c>
      <c r="G584" t="s">
        <v>24</v>
      </c>
      <c r="H584">
        <v>21</v>
      </c>
      <c r="I584" t="s">
        <v>25</v>
      </c>
      <c r="J584">
        <v>82</v>
      </c>
      <c r="K584">
        <v>1061.96</v>
      </c>
      <c r="L584" s="1">
        <v>45600.340277777781</v>
      </c>
      <c r="M584">
        <f t="shared" si="27"/>
        <v>0</v>
      </c>
      <c r="N584">
        <f t="shared" si="28"/>
        <v>295.64</v>
      </c>
      <c r="O584" t="str">
        <f t="shared" si="29"/>
        <v>Low</v>
      </c>
    </row>
    <row r="585" spans="1:15" x14ac:dyDescent="0.25">
      <c r="A585" t="s">
        <v>983</v>
      </c>
      <c r="B585" t="s">
        <v>209</v>
      </c>
      <c r="C585">
        <v>514.33000000000004</v>
      </c>
      <c r="D585" s="1">
        <v>45079.685416666667</v>
      </c>
      <c r="E585" t="s">
        <v>14</v>
      </c>
      <c r="F585" t="s">
        <v>130</v>
      </c>
      <c r="G585" t="s">
        <v>42</v>
      </c>
      <c r="H585">
        <v>25</v>
      </c>
      <c r="I585" t="s">
        <v>25</v>
      </c>
      <c r="J585">
        <v>160</v>
      </c>
      <c r="K585">
        <v>1592.94</v>
      </c>
      <c r="L585" s="1">
        <v>45600.341666666667</v>
      </c>
      <c r="M585">
        <f t="shared" si="27"/>
        <v>0</v>
      </c>
      <c r="N585">
        <f t="shared" si="28"/>
        <v>514.33000000000004</v>
      </c>
      <c r="O585" t="str">
        <f t="shared" si="29"/>
        <v>Low</v>
      </c>
    </row>
    <row r="586" spans="1:15" x14ac:dyDescent="0.25">
      <c r="A586" t="s">
        <v>984</v>
      </c>
      <c r="B586" t="s">
        <v>52</v>
      </c>
      <c r="C586">
        <v>992.17</v>
      </c>
      <c r="D586" s="1">
        <v>44984.765972222223</v>
      </c>
      <c r="E586" t="s">
        <v>14</v>
      </c>
      <c r="F586" t="s">
        <v>127</v>
      </c>
      <c r="G586" t="s">
        <v>16</v>
      </c>
      <c r="H586">
        <v>43</v>
      </c>
      <c r="I586" t="s">
        <v>17</v>
      </c>
      <c r="J586">
        <v>169</v>
      </c>
      <c r="K586">
        <v>6215.96</v>
      </c>
      <c r="L586" s="1">
        <v>45600.341666666667</v>
      </c>
      <c r="M586">
        <f t="shared" si="27"/>
        <v>0</v>
      </c>
      <c r="N586">
        <f t="shared" si="28"/>
        <v>992.17</v>
      </c>
      <c r="O586" t="str">
        <f t="shared" si="29"/>
        <v>Medium</v>
      </c>
    </row>
    <row r="587" spans="1:15" x14ac:dyDescent="0.25">
      <c r="A587" t="s">
        <v>985</v>
      </c>
      <c r="B587" t="s">
        <v>560</v>
      </c>
      <c r="C587">
        <v>94.59</v>
      </c>
      <c r="D587" s="1">
        <v>45261.711111111108</v>
      </c>
      <c r="E587" t="s">
        <v>14</v>
      </c>
      <c r="F587" t="s">
        <v>230</v>
      </c>
      <c r="G587" t="s">
        <v>24</v>
      </c>
      <c r="H587">
        <v>39</v>
      </c>
      <c r="I587" t="s">
        <v>17</v>
      </c>
      <c r="J587">
        <v>34</v>
      </c>
      <c r="K587">
        <v>6171.89</v>
      </c>
      <c r="L587" s="1">
        <v>45600.340277777781</v>
      </c>
      <c r="M587">
        <f t="shared" si="27"/>
        <v>0</v>
      </c>
      <c r="N587">
        <f t="shared" si="28"/>
        <v>94.59</v>
      </c>
      <c r="O587" t="str">
        <f t="shared" si="29"/>
        <v>Low</v>
      </c>
    </row>
    <row r="588" spans="1:15" x14ac:dyDescent="0.25">
      <c r="A588" t="s">
        <v>986</v>
      </c>
      <c r="B588" t="s">
        <v>258</v>
      </c>
      <c r="C588">
        <v>80.430000000000007</v>
      </c>
      <c r="D588" s="1">
        <v>44930.67291666667</v>
      </c>
      <c r="E588" t="s">
        <v>14</v>
      </c>
      <c r="F588" t="s">
        <v>72</v>
      </c>
      <c r="G588" t="s">
        <v>42</v>
      </c>
      <c r="H588">
        <v>59</v>
      </c>
      <c r="I588" t="s">
        <v>43</v>
      </c>
      <c r="J588">
        <v>157</v>
      </c>
      <c r="K588">
        <v>5987.67</v>
      </c>
      <c r="L588" s="1">
        <v>45600.338888888888</v>
      </c>
      <c r="M588">
        <f t="shared" si="27"/>
        <v>0</v>
      </c>
      <c r="N588">
        <f t="shared" si="28"/>
        <v>80.430000000000007</v>
      </c>
      <c r="O588" t="str">
        <f t="shared" si="29"/>
        <v>Low</v>
      </c>
    </row>
    <row r="589" spans="1:15" x14ac:dyDescent="0.25">
      <c r="A589" t="s">
        <v>987</v>
      </c>
      <c r="B589" t="s">
        <v>988</v>
      </c>
      <c r="C589">
        <v>54.25</v>
      </c>
      <c r="D589" s="1">
        <v>45138.70208333333</v>
      </c>
      <c r="E589" t="s">
        <v>14</v>
      </c>
      <c r="F589" t="s">
        <v>159</v>
      </c>
      <c r="G589" t="s">
        <v>24</v>
      </c>
      <c r="H589">
        <v>68</v>
      </c>
      <c r="I589" t="s">
        <v>17</v>
      </c>
      <c r="J589">
        <v>37</v>
      </c>
      <c r="K589">
        <v>14783.33</v>
      </c>
      <c r="L589" s="1">
        <v>45600.338888888888</v>
      </c>
      <c r="M589">
        <f t="shared" si="27"/>
        <v>0</v>
      </c>
      <c r="N589">
        <f t="shared" si="28"/>
        <v>54.25</v>
      </c>
      <c r="O589" t="str">
        <f t="shared" si="29"/>
        <v>Low</v>
      </c>
    </row>
    <row r="590" spans="1:15" x14ac:dyDescent="0.25">
      <c r="A590" t="s">
        <v>989</v>
      </c>
      <c r="B590" t="s">
        <v>640</v>
      </c>
      <c r="C590">
        <v>178.88</v>
      </c>
      <c r="D590" s="1">
        <v>45096.729861111111</v>
      </c>
      <c r="E590" t="s">
        <v>31</v>
      </c>
      <c r="F590" t="s">
        <v>170</v>
      </c>
      <c r="G590" t="s">
        <v>42</v>
      </c>
      <c r="H590">
        <v>76</v>
      </c>
      <c r="I590" t="s">
        <v>43</v>
      </c>
      <c r="J590">
        <v>93</v>
      </c>
      <c r="K590">
        <v>4708.29</v>
      </c>
      <c r="L590" s="1">
        <v>45600.341666666667</v>
      </c>
      <c r="M590">
        <f t="shared" si="27"/>
        <v>178.88</v>
      </c>
      <c r="N590">
        <f t="shared" si="28"/>
        <v>0</v>
      </c>
      <c r="O590" t="str">
        <f t="shared" si="29"/>
        <v>Low</v>
      </c>
    </row>
    <row r="591" spans="1:15" x14ac:dyDescent="0.25">
      <c r="A591" t="s">
        <v>990</v>
      </c>
      <c r="B591" t="s">
        <v>991</v>
      </c>
      <c r="C591">
        <v>518.85</v>
      </c>
      <c r="D591" s="1">
        <v>45222.775694444441</v>
      </c>
      <c r="E591" t="s">
        <v>14</v>
      </c>
      <c r="F591" t="s">
        <v>153</v>
      </c>
      <c r="G591" t="s">
        <v>24</v>
      </c>
      <c r="H591">
        <v>22</v>
      </c>
      <c r="I591" t="s">
        <v>25</v>
      </c>
      <c r="J591">
        <v>82</v>
      </c>
      <c r="K591">
        <v>1806</v>
      </c>
      <c r="L591" s="1">
        <v>45600.337500000001</v>
      </c>
      <c r="M591">
        <f t="shared" si="27"/>
        <v>0</v>
      </c>
      <c r="N591">
        <f t="shared" si="28"/>
        <v>518.85</v>
      </c>
      <c r="O591" t="str">
        <f t="shared" si="29"/>
        <v>Low</v>
      </c>
    </row>
    <row r="592" spans="1:15" x14ac:dyDescent="0.25">
      <c r="A592" t="s">
        <v>992</v>
      </c>
      <c r="B592" t="s">
        <v>993</v>
      </c>
      <c r="C592">
        <v>10.65</v>
      </c>
      <c r="D592" s="1">
        <v>45040.683333333334</v>
      </c>
      <c r="E592" t="s">
        <v>14</v>
      </c>
      <c r="F592" t="s">
        <v>63</v>
      </c>
      <c r="G592" t="s">
        <v>24</v>
      </c>
      <c r="H592">
        <v>54</v>
      </c>
      <c r="I592" t="s">
        <v>17</v>
      </c>
      <c r="J592">
        <v>161</v>
      </c>
      <c r="K592">
        <v>13240.72</v>
      </c>
      <c r="L592" s="1">
        <v>45600.340277777781</v>
      </c>
      <c r="M592">
        <f t="shared" si="27"/>
        <v>0</v>
      </c>
      <c r="N592">
        <f t="shared" si="28"/>
        <v>10.65</v>
      </c>
      <c r="O592" t="str">
        <f t="shared" si="29"/>
        <v>Low</v>
      </c>
    </row>
    <row r="593" spans="1:15" x14ac:dyDescent="0.25">
      <c r="A593" t="s">
        <v>994</v>
      </c>
      <c r="B593" t="s">
        <v>96</v>
      </c>
      <c r="C593">
        <v>198.62</v>
      </c>
      <c r="D593" s="1">
        <v>45061.679861111108</v>
      </c>
      <c r="E593" t="s">
        <v>31</v>
      </c>
      <c r="F593" t="s">
        <v>136</v>
      </c>
      <c r="G593" t="s">
        <v>42</v>
      </c>
      <c r="H593">
        <v>27</v>
      </c>
      <c r="I593" t="s">
        <v>25</v>
      </c>
      <c r="J593">
        <v>84</v>
      </c>
      <c r="K593">
        <v>1196.07</v>
      </c>
      <c r="L593" s="1">
        <v>45600.337500000001</v>
      </c>
      <c r="M593">
        <f t="shared" si="27"/>
        <v>198.62</v>
      </c>
      <c r="N593">
        <f t="shared" si="28"/>
        <v>0</v>
      </c>
      <c r="O593" t="str">
        <f t="shared" si="29"/>
        <v>Low</v>
      </c>
    </row>
    <row r="594" spans="1:15" x14ac:dyDescent="0.25">
      <c r="A594" t="s">
        <v>995</v>
      </c>
      <c r="B594" t="s">
        <v>423</v>
      </c>
      <c r="C594">
        <v>107.03</v>
      </c>
      <c r="D594" s="1">
        <v>44991.768750000003</v>
      </c>
      <c r="E594" t="s">
        <v>14</v>
      </c>
      <c r="F594" t="s">
        <v>94</v>
      </c>
      <c r="G594" t="s">
        <v>42</v>
      </c>
      <c r="H594">
        <v>27</v>
      </c>
      <c r="I594" t="s">
        <v>25</v>
      </c>
      <c r="J594">
        <v>73</v>
      </c>
      <c r="K594">
        <v>1408.07</v>
      </c>
      <c r="L594" s="1">
        <v>45600.341666666667</v>
      </c>
      <c r="M594">
        <f t="shared" si="27"/>
        <v>0</v>
      </c>
      <c r="N594">
        <f t="shared" si="28"/>
        <v>107.03</v>
      </c>
      <c r="O594" t="str">
        <f t="shared" si="29"/>
        <v>Low</v>
      </c>
    </row>
    <row r="595" spans="1:15" x14ac:dyDescent="0.25">
      <c r="A595" t="s">
        <v>996</v>
      </c>
      <c r="B595" t="s">
        <v>732</v>
      </c>
      <c r="C595">
        <v>139.57</v>
      </c>
      <c r="D595" s="1">
        <v>45247.749305555553</v>
      </c>
      <c r="E595" t="s">
        <v>14</v>
      </c>
      <c r="F595" t="s">
        <v>87</v>
      </c>
      <c r="G595" t="s">
        <v>16</v>
      </c>
      <c r="H595">
        <v>19</v>
      </c>
      <c r="I595" t="s">
        <v>25</v>
      </c>
      <c r="J595">
        <v>263</v>
      </c>
      <c r="K595">
        <v>271.77999999999997</v>
      </c>
      <c r="L595" s="1">
        <v>45600.338194444441</v>
      </c>
      <c r="M595">
        <f t="shared" si="27"/>
        <v>0</v>
      </c>
      <c r="N595">
        <f t="shared" si="28"/>
        <v>139.57</v>
      </c>
      <c r="O595" t="str">
        <f t="shared" si="29"/>
        <v>Low</v>
      </c>
    </row>
    <row r="596" spans="1:15" x14ac:dyDescent="0.25">
      <c r="A596" t="s">
        <v>997</v>
      </c>
      <c r="B596" t="s">
        <v>998</v>
      </c>
      <c r="C596">
        <v>312.47000000000003</v>
      </c>
      <c r="D596" s="1">
        <v>45048.724999999999</v>
      </c>
      <c r="E596" t="s">
        <v>14</v>
      </c>
      <c r="F596" t="s">
        <v>97</v>
      </c>
      <c r="G596" t="s">
        <v>16</v>
      </c>
      <c r="H596">
        <v>49</v>
      </c>
      <c r="I596" t="s">
        <v>47</v>
      </c>
      <c r="J596">
        <v>148</v>
      </c>
      <c r="K596">
        <v>9419.27</v>
      </c>
      <c r="L596" s="1">
        <v>45600.338888888888</v>
      </c>
      <c r="M596">
        <f t="shared" si="27"/>
        <v>0</v>
      </c>
      <c r="N596">
        <f t="shared" si="28"/>
        <v>312.47000000000003</v>
      </c>
      <c r="O596" t="str">
        <f t="shared" si="29"/>
        <v>Low</v>
      </c>
    </row>
    <row r="597" spans="1:15" x14ac:dyDescent="0.25">
      <c r="A597" t="s">
        <v>999</v>
      </c>
      <c r="B597" t="s">
        <v>149</v>
      </c>
      <c r="C597">
        <v>346.11</v>
      </c>
      <c r="D597" s="1">
        <v>44930.708333333336</v>
      </c>
      <c r="E597" t="s">
        <v>14</v>
      </c>
      <c r="F597" t="s">
        <v>170</v>
      </c>
      <c r="G597" t="s">
        <v>42</v>
      </c>
      <c r="H597">
        <v>41</v>
      </c>
      <c r="I597" t="s">
        <v>47</v>
      </c>
      <c r="J597">
        <v>213</v>
      </c>
      <c r="K597">
        <v>9551.64</v>
      </c>
      <c r="L597" s="1">
        <v>45600.338888888888</v>
      </c>
      <c r="M597">
        <f t="shared" si="27"/>
        <v>0</v>
      </c>
      <c r="N597">
        <f t="shared" si="28"/>
        <v>346.11</v>
      </c>
      <c r="O597" t="str">
        <f t="shared" si="29"/>
        <v>Low</v>
      </c>
    </row>
    <row r="598" spans="1:15" x14ac:dyDescent="0.25">
      <c r="A598" t="s">
        <v>1000</v>
      </c>
      <c r="B598" t="s">
        <v>732</v>
      </c>
      <c r="C598">
        <v>138.06</v>
      </c>
      <c r="D598" s="1">
        <v>45132.722916666666</v>
      </c>
      <c r="E598" t="s">
        <v>14</v>
      </c>
      <c r="F598" t="s">
        <v>133</v>
      </c>
      <c r="G598" t="s">
        <v>42</v>
      </c>
      <c r="H598">
        <v>44</v>
      </c>
      <c r="I598" t="s">
        <v>47</v>
      </c>
      <c r="J598">
        <v>159</v>
      </c>
      <c r="K598">
        <v>1070.47</v>
      </c>
      <c r="L598" s="1">
        <v>45600.337500000001</v>
      </c>
      <c r="M598">
        <f t="shared" si="27"/>
        <v>0</v>
      </c>
      <c r="N598">
        <f t="shared" si="28"/>
        <v>138.06</v>
      </c>
      <c r="O598" t="str">
        <f t="shared" si="29"/>
        <v>Low</v>
      </c>
    </row>
    <row r="599" spans="1:15" x14ac:dyDescent="0.25">
      <c r="A599" t="s">
        <v>1001</v>
      </c>
      <c r="B599" t="s">
        <v>759</v>
      </c>
      <c r="C599">
        <v>158.02000000000001</v>
      </c>
      <c r="D599" s="1">
        <v>45189.714583333334</v>
      </c>
      <c r="E599" t="s">
        <v>14</v>
      </c>
      <c r="F599" t="s">
        <v>109</v>
      </c>
      <c r="G599" t="s">
        <v>16</v>
      </c>
      <c r="H599">
        <v>49</v>
      </c>
      <c r="I599" t="s">
        <v>47</v>
      </c>
      <c r="J599">
        <v>120</v>
      </c>
      <c r="K599">
        <v>9374.24</v>
      </c>
      <c r="L599" s="1">
        <v>45600.339583333334</v>
      </c>
      <c r="M599">
        <f t="shared" si="27"/>
        <v>0</v>
      </c>
      <c r="N599">
        <f t="shared" si="28"/>
        <v>158.02000000000001</v>
      </c>
      <c r="O599" t="str">
        <f t="shared" si="29"/>
        <v>Low</v>
      </c>
    </row>
    <row r="600" spans="1:15" x14ac:dyDescent="0.25">
      <c r="A600" t="s">
        <v>1002</v>
      </c>
      <c r="B600" t="s">
        <v>84</v>
      </c>
      <c r="C600">
        <v>830.01</v>
      </c>
      <c r="D600" s="1">
        <v>45128.696527777778</v>
      </c>
      <c r="E600" t="s">
        <v>31</v>
      </c>
      <c r="F600" t="s">
        <v>141</v>
      </c>
      <c r="G600" t="s">
        <v>24</v>
      </c>
      <c r="H600">
        <v>66</v>
      </c>
      <c r="I600" t="s">
        <v>43</v>
      </c>
      <c r="J600">
        <v>96</v>
      </c>
      <c r="K600">
        <v>4253.18</v>
      </c>
      <c r="L600" s="1">
        <v>45600.34097222222</v>
      </c>
      <c r="M600">
        <f t="shared" si="27"/>
        <v>830.01</v>
      </c>
      <c r="N600">
        <f t="shared" si="28"/>
        <v>0</v>
      </c>
      <c r="O600" t="str">
        <f t="shared" si="29"/>
        <v>Medium</v>
      </c>
    </row>
    <row r="601" spans="1:15" x14ac:dyDescent="0.25">
      <c r="A601" t="s">
        <v>1003</v>
      </c>
      <c r="B601" t="s">
        <v>1004</v>
      </c>
      <c r="C601">
        <v>435.5</v>
      </c>
      <c r="D601" s="1">
        <v>45061.77847222222</v>
      </c>
      <c r="E601" t="s">
        <v>14</v>
      </c>
      <c r="F601" t="s">
        <v>35</v>
      </c>
      <c r="G601" t="s">
        <v>16</v>
      </c>
      <c r="H601">
        <v>55</v>
      </c>
      <c r="I601" t="s">
        <v>43</v>
      </c>
      <c r="J601">
        <v>112</v>
      </c>
      <c r="K601">
        <v>6981.03</v>
      </c>
      <c r="L601" s="1">
        <v>45600.339583333334</v>
      </c>
      <c r="M601">
        <f t="shared" si="27"/>
        <v>0</v>
      </c>
      <c r="N601">
        <f t="shared" si="28"/>
        <v>435.5</v>
      </c>
      <c r="O601" t="str">
        <f t="shared" si="29"/>
        <v>Low</v>
      </c>
    </row>
    <row r="602" spans="1:15" x14ac:dyDescent="0.25">
      <c r="A602" t="s">
        <v>1005</v>
      </c>
      <c r="B602" t="s">
        <v>1006</v>
      </c>
      <c r="C602">
        <v>110.49</v>
      </c>
      <c r="D602" s="1">
        <v>45230.712500000001</v>
      </c>
      <c r="E602" t="s">
        <v>14</v>
      </c>
      <c r="F602" t="s">
        <v>28</v>
      </c>
      <c r="G602" t="s">
        <v>24</v>
      </c>
      <c r="H602">
        <v>57</v>
      </c>
      <c r="I602" t="s">
        <v>17</v>
      </c>
      <c r="J602">
        <v>48</v>
      </c>
      <c r="K602">
        <v>10483.93</v>
      </c>
      <c r="L602" s="1">
        <v>45600.341666666667</v>
      </c>
      <c r="M602">
        <f t="shared" si="27"/>
        <v>0</v>
      </c>
      <c r="N602">
        <f t="shared" si="28"/>
        <v>110.49</v>
      </c>
      <c r="O602" t="str">
        <f t="shared" si="29"/>
        <v>Low</v>
      </c>
    </row>
    <row r="603" spans="1:15" x14ac:dyDescent="0.25">
      <c r="A603" t="s">
        <v>1007</v>
      </c>
      <c r="B603" t="s">
        <v>1008</v>
      </c>
      <c r="C603">
        <v>329.4</v>
      </c>
      <c r="D603" s="1">
        <v>45285.6875</v>
      </c>
      <c r="E603" t="s">
        <v>14</v>
      </c>
      <c r="F603" t="s">
        <v>66</v>
      </c>
      <c r="G603" t="s">
        <v>24</v>
      </c>
      <c r="H603">
        <v>34</v>
      </c>
      <c r="I603" t="s">
        <v>17</v>
      </c>
      <c r="J603">
        <v>68</v>
      </c>
      <c r="K603">
        <v>9588.07</v>
      </c>
      <c r="L603" s="1">
        <v>45600.338194444441</v>
      </c>
      <c r="M603">
        <f t="shared" si="27"/>
        <v>0</v>
      </c>
      <c r="N603">
        <f t="shared" si="28"/>
        <v>329.4</v>
      </c>
      <c r="O603" t="str">
        <f t="shared" si="29"/>
        <v>Low</v>
      </c>
    </row>
    <row r="604" spans="1:15" x14ac:dyDescent="0.25">
      <c r="A604" t="s">
        <v>1009</v>
      </c>
      <c r="B604" t="s">
        <v>425</v>
      </c>
      <c r="C604">
        <v>635.4</v>
      </c>
      <c r="D604" s="1">
        <v>45188.704861111109</v>
      </c>
      <c r="E604" t="s">
        <v>14</v>
      </c>
      <c r="F604" t="s">
        <v>66</v>
      </c>
      <c r="G604" t="s">
        <v>16</v>
      </c>
      <c r="H604">
        <v>47</v>
      </c>
      <c r="I604" t="s">
        <v>17</v>
      </c>
      <c r="J604">
        <v>106</v>
      </c>
      <c r="K604">
        <v>1238.1099999999999</v>
      </c>
      <c r="L604" s="1">
        <v>45600.34097222222</v>
      </c>
      <c r="M604">
        <f t="shared" si="27"/>
        <v>0</v>
      </c>
      <c r="N604">
        <f t="shared" si="28"/>
        <v>635.4</v>
      </c>
      <c r="O604" t="str">
        <f t="shared" si="29"/>
        <v>Low</v>
      </c>
    </row>
    <row r="605" spans="1:15" x14ac:dyDescent="0.25">
      <c r="A605" t="s">
        <v>1010</v>
      </c>
      <c r="B605" t="s">
        <v>314</v>
      </c>
      <c r="C605">
        <v>769.97</v>
      </c>
      <c r="D605" s="1">
        <v>44973.788888888892</v>
      </c>
      <c r="E605" t="s">
        <v>14</v>
      </c>
      <c r="F605" t="s">
        <v>15</v>
      </c>
      <c r="G605" t="s">
        <v>42</v>
      </c>
      <c r="H605">
        <v>22</v>
      </c>
      <c r="I605" t="s">
        <v>25</v>
      </c>
      <c r="J605">
        <v>23</v>
      </c>
      <c r="K605">
        <v>1244.93</v>
      </c>
      <c r="L605" s="1">
        <v>45600.339583333334</v>
      </c>
      <c r="M605">
        <f t="shared" si="27"/>
        <v>0</v>
      </c>
      <c r="N605">
        <f t="shared" si="28"/>
        <v>769.97</v>
      </c>
      <c r="O605" t="str">
        <f t="shared" si="29"/>
        <v>Low</v>
      </c>
    </row>
    <row r="606" spans="1:15" x14ac:dyDescent="0.25">
      <c r="A606" t="s">
        <v>1011</v>
      </c>
      <c r="B606" t="s">
        <v>829</v>
      </c>
      <c r="C606">
        <v>175.07</v>
      </c>
      <c r="D606" s="1">
        <v>45173.740277777775</v>
      </c>
      <c r="E606" t="s">
        <v>14</v>
      </c>
      <c r="F606" t="s">
        <v>261</v>
      </c>
      <c r="G606" t="s">
        <v>42</v>
      </c>
      <c r="H606">
        <v>26</v>
      </c>
      <c r="I606" t="s">
        <v>25</v>
      </c>
      <c r="J606">
        <v>169</v>
      </c>
      <c r="K606">
        <v>1040.25</v>
      </c>
      <c r="L606" s="1">
        <v>45600.338888888888</v>
      </c>
      <c r="M606">
        <f t="shared" si="27"/>
        <v>0</v>
      </c>
      <c r="N606">
        <f t="shared" si="28"/>
        <v>175.07</v>
      </c>
      <c r="O606" t="str">
        <f t="shared" si="29"/>
        <v>Low</v>
      </c>
    </row>
    <row r="607" spans="1:15" x14ac:dyDescent="0.25">
      <c r="A607" t="s">
        <v>1012</v>
      </c>
      <c r="B607" t="s">
        <v>1013</v>
      </c>
      <c r="C607">
        <v>7.31</v>
      </c>
      <c r="D607" s="1">
        <v>45103.669444444444</v>
      </c>
      <c r="E607" t="s">
        <v>14</v>
      </c>
      <c r="F607" t="s">
        <v>82</v>
      </c>
      <c r="G607" t="s">
        <v>42</v>
      </c>
      <c r="H607">
        <v>78</v>
      </c>
      <c r="I607" t="s">
        <v>43</v>
      </c>
      <c r="J607">
        <v>282</v>
      </c>
      <c r="K607">
        <v>5757.67</v>
      </c>
      <c r="L607" s="1">
        <v>45600.338194444441</v>
      </c>
      <c r="M607">
        <f t="shared" si="27"/>
        <v>0</v>
      </c>
      <c r="N607">
        <f t="shared" si="28"/>
        <v>7.31</v>
      </c>
      <c r="O607" t="str">
        <f t="shared" si="29"/>
        <v>Low</v>
      </c>
    </row>
    <row r="608" spans="1:15" x14ac:dyDescent="0.25">
      <c r="A608" t="s">
        <v>1014</v>
      </c>
      <c r="B608" t="s">
        <v>399</v>
      </c>
      <c r="C608">
        <v>175.15</v>
      </c>
      <c r="D608" s="1">
        <v>45239.709722222222</v>
      </c>
      <c r="E608" t="s">
        <v>14</v>
      </c>
      <c r="F608" t="s">
        <v>46</v>
      </c>
      <c r="G608" t="s">
        <v>16</v>
      </c>
      <c r="H608">
        <v>27</v>
      </c>
      <c r="I608" t="s">
        <v>25</v>
      </c>
      <c r="J608">
        <v>32</v>
      </c>
      <c r="K608">
        <v>1712.65</v>
      </c>
      <c r="L608" s="1">
        <v>45600.339583333334</v>
      </c>
      <c r="M608">
        <f t="shared" si="27"/>
        <v>0</v>
      </c>
      <c r="N608">
        <f t="shared" si="28"/>
        <v>175.15</v>
      </c>
      <c r="O608" t="str">
        <f t="shared" si="29"/>
        <v>Low</v>
      </c>
    </row>
    <row r="609" spans="1:15" x14ac:dyDescent="0.25">
      <c r="A609" t="s">
        <v>1015</v>
      </c>
      <c r="B609" t="s">
        <v>52</v>
      </c>
      <c r="C609">
        <v>32.54</v>
      </c>
      <c r="D609" s="1">
        <v>45111.684027777781</v>
      </c>
      <c r="E609" t="s">
        <v>14</v>
      </c>
      <c r="F609" t="s">
        <v>35</v>
      </c>
      <c r="G609" t="s">
        <v>24</v>
      </c>
      <c r="H609">
        <v>25</v>
      </c>
      <c r="I609" t="s">
        <v>25</v>
      </c>
      <c r="J609">
        <v>183</v>
      </c>
      <c r="K609">
        <v>1544.88</v>
      </c>
      <c r="L609" s="1">
        <v>45600.338194444441</v>
      </c>
      <c r="M609">
        <f t="shared" si="27"/>
        <v>0</v>
      </c>
      <c r="N609">
        <f t="shared" si="28"/>
        <v>32.54</v>
      </c>
      <c r="O609" t="str">
        <f t="shared" si="29"/>
        <v>Low</v>
      </c>
    </row>
    <row r="610" spans="1:15" x14ac:dyDescent="0.25">
      <c r="A610" t="s">
        <v>1016</v>
      </c>
      <c r="B610" t="s">
        <v>961</v>
      </c>
      <c r="C610">
        <v>121.82</v>
      </c>
      <c r="D610" s="1">
        <v>45177.76666666667</v>
      </c>
      <c r="E610" t="s">
        <v>14</v>
      </c>
      <c r="F610" t="s">
        <v>170</v>
      </c>
      <c r="G610" t="s">
        <v>24</v>
      </c>
      <c r="H610">
        <v>60</v>
      </c>
      <c r="I610" t="s">
        <v>17</v>
      </c>
      <c r="J610">
        <v>119</v>
      </c>
      <c r="K610">
        <v>13293.83</v>
      </c>
      <c r="L610" s="1">
        <v>45600.34097222222</v>
      </c>
      <c r="M610">
        <f t="shared" si="27"/>
        <v>0</v>
      </c>
      <c r="N610">
        <f t="shared" si="28"/>
        <v>121.82</v>
      </c>
      <c r="O610" t="str">
        <f t="shared" si="29"/>
        <v>Low</v>
      </c>
    </row>
    <row r="611" spans="1:15" x14ac:dyDescent="0.25">
      <c r="A611" t="s">
        <v>1017</v>
      </c>
      <c r="B611" t="s">
        <v>448</v>
      </c>
      <c r="C611">
        <v>56.12</v>
      </c>
      <c r="D611" s="1">
        <v>45182.78402777778</v>
      </c>
      <c r="E611" t="s">
        <v>14</v>
      </c>
      <c r="F611" t="s">
        <v>253</v>
      </c>
      <c r="G611" t="s">
        <v>16</v>
      </c>
      <c r="H611">
        <v>30</v>
      </c>
      <c r="I611" t="s">
        <v>17</v>
      </c>
      <c r="J611">
        <v>102</v>
      </c>
      <c r="K611">
        <v>8839.67</v>
      </c>
      <c r="L611" s="1">
        <v>45600.339583333334</v>
      </c>
      <c r="M611">
        <f t="shared" si="27"/>
        <v>0</v>
      </c>
      <c r="N611">
        <f t="shared" si="28"/>
        <v>56.12</v>
      </c>
      <c r="O611" t="str">
        <f t="shared" si="29"/>
        <v>Low</v>
      </c>
    </row>
    <row r="612" spans="1:15" x14ac:dyDescent="0.25">
      <c r="A612" t="s">
        <v>1018</v>
      </c>
      <c r="B612" t="s">
        <v>1019</v>
      </c>
      <c r="C612">
        <v>424.7</v>
      </c>
      <c r="D612" s="1">
        <v>44956.734027777777</v>
      </c>
      <c r="E612" t="s">
        <v>31</v>
      </c>
      <c r="F612" t="s">
        <v>94</v>
      </c>
      <c r="G612" t="s">
        <v>24</v>
      </c>
      <c r="H612">
        <v>56</v>
      </c>
      <c r="I612" t="s">
        <v>43</v>
      </c>
      <c r="J612">
        <v>178</v>
      </c>
      <c r="K612">
        <v>6239.89</v>
      </c>
      <c r="L612" s="1">
        <v>45600.338888888888</v>
      </c>
      <c r="M612">
        <f t="shared" si="27"/>
        <v>424.7</v>
      </c>
      <c r="N612">
        <f t="shared" si="28"/>
        <v>0</v>
      </c>
      <c r="O612" t="str">
        <f t="shared" si="29"/>
        <v>Low</v>
      </c>
    </row>
    <row r="613" spans="1:15" x14ac:dyDescent="0.25">
      <c r="A613" t="s">
        <v>1020</v>
      </c>
      <c r="B613" t="s">
        <v>74</v>
      </c>
      <c r="C613">
        <v>35.159999999999997</v>
      </c>
      <c r="D613" s="1">
        <v>45224.743055555555</v>
      </c>
      <c r="E613" t="s">
        <v>14</v>
      </c>
      <c r="F613" t="s">
        <v>141</v>
      </c>
      <c r="G613" t="s">
        <v>42</v>
      </c>
      <c r="H613">
        <v>32</v>
      </c>
      <c r="I613" t="s">
        <v>47</v>
      </c>
      <c r="J613">
        <v>130</v>
      </c>
      <c r="K613">
        <v>8459.18</v>
      </c>
      <c r="L613" s="1">
        <v>45600.340277777781</v>
      </c>
      <c r="M613">
        <f t="shared" si="27"/>
        <v>0</v>
      </c>
      <c r="N613">
        <f t="shared" si="28"/>
        <v>35.159999999999997</v>
      </c>
      <c r="O613" t="str">
        <f t="shared" si="29"/>
        <v>Low</v>
      </c>
    </row>
    <row r="614" spans="1:15" x14ac:dyDescent="0.25">
      <c r="A614" t="s">
        <v>1021</v>
      </c>
      <c r="B614" t="s">
        <v>239</v>
      </c>
      <c r="C614">
        <v>35.729999999999997</v>
      </c>
      <c r="D614" s="1">
        <v>45089.7</v>
      </c>
      <c r="E614" t="s">
        <v>14</v>
      </c>
      <c r="F614" t="s">
        <v>94</v>
      </c>
      <c r="G614" t="s">
        <v>42</v>
      </c>
      <c r="H614">
        <v>65</v>
      </c>
      <c r="I614" t="s">
        <v>17</v>
      </c>
      <c r="J614">
        <v>87</v>
      </c>
      <c r="K614">
        <v>9073.17</v>
      </c>
      <c r="L614" s="1">
        <v>45600.34097222222</v>
      </c>
      <c r="M614">
        <f t="shared" si="27"/>
        <v>0</v>
      </c>
      <c r="N614">
        <f t="shared" si="28"/>
        <v>35.729999999999997</v>
      </c>
      <c r="O614" t="str">
        <f t="shared" si="29"/>
        <v>Low</v>
      </c>
    </row>
    <row r="615" spans="1:15" x14ac:dyDescent="0.25">
      <c r="A615" t="s">
        <v>1022</v>
      </c>
      <c r="B615" t="s">
        <v>1023</v>
      </c>
      <c r="C615">
        <v>3.44</v>
      </c>
      <c r="D615" s="1">
        <v>44945.724999999999</v>
      </c>
      <c r="E615" t="s">
        <v>14</v>
      </c>
      <c r="F615" t="s">
        <v>87</v>
      </c>
      <c r="G615" t="s">
        <v>16</v>
      </c>
      <c r="H615">
        <v>78</v>
      </c>
      <c r="I615" t="s">
        <v>43</v>
      </c>
      <c r="J615">
        <v>108</v>
      </c>
      <c r="K615">
        <v>7561.33</v>
      </c>
      <c r="L615" s="1">
        <v>45600.341666666667</v>
      </c>
      <c r="M615">
        <f t="shared" si="27"/>
        <v>0</v>
      </c>
      <c r="N615">
        <f t="shared" si="28"/>
        <v>3.44</v>
      </c>
      <c r="O615" t="str">
        <f t="shared" si="29"/>
        <v>Low</v>
      </c>
    </row>
    <row r="616" spans="1:15" x14ac:dyDescent="0.25">
      <c r="A616" t="s">
        <v>1024</v>
      </c>
      <c r="B616" t="s">
        <v>592</v>
      </c>
      <c r="C616">
        <v>1342.25</v>
      </c>
      <c r="D616" s="1">
        <v>45044.757638888892</v>
      </c>
      <c r="E616" t="s">
        <v>31</v>
      </c>
      <c r="F616" t="s">
        <v>87</v>
      </c>
      <c r="G616" t="s">
        <v>42</v>
      </c>
      <c r="H616">
        <v>21</v>
      </c>
      <c r="I616" t="s">
        <v>25</v>
      </c>
      <c r="J616">
        <v>235</v>
      </c>
      <c r="K616">
        <v>694.03</v>
      </c>
      <c r="L616" s="1">
        <v>45600.338888888888</v>
      </c>
      <c r="M616">
        <f t="shared" si="27"/>
        <v>1342.25</v>
      </c>
      <c r="N616">
        <f t="shared" si="28"/>
        <v>0</v>
      </c>
      <c r="O616" t="str">
        <f t="shared" si="29"/>
        <v>Medium</v>
      </c>
    </row>
    <row r="617" spans="1:15" x14ac:dyDescent="0.25">
      <c r="A617" t="s">
        <v>1025</v>
      </c>
      <c r="B617" t="s">
        <v>71</v>
      </c>
      <c r="C617">
        <v>139.03</v>
      </c>
      <c r="D617" s="1">
        <v>45168.75</v>
      </c>
      <c r="E617" t="s">
        <v>31</v>
      </c>
      <c r="F617" t="s">
        <v>79</v>
      </c>
      <c r="G617" t="s">
        <v>24</v>
      </c>
      <c r="H617">
        <v>50</v>
      </c>
      <c r="I617" t="s">
        <v>47</v>
      </c>
      <c r="J617">
        <v>81</v>
      </c>
      <c r="K617">
        <v>2276.5700000000002</v>
      </c>
      <c r="L617" s="1">
        <v>45600.34097222222</v>
      </c>
      <c r="M617">
        <f t="shared" si="27"/>
        <v>139.03</v>
      </c>
      <c r="N617">
        <f t="shared" si="28"/>
        <v>0</v>
      </c>
      <c r="O617" t="str">
        <f t="shared" si="29"/>
        <v>Low</v>
      </c>
    </row>
    <row r="618" spans="1:15" x14ac:dyDescent="0.25">
      <c r="A618" t="s">
        <v>1026</v>
      </c>
      <c r="B618" t="s">
        <v>544</v>
      </c>
      <c r="C618">
        <v>254.92</v>
      </c>
      <c r="D618" s="1">
        <v>45187.669444444444</v>
      </c>
      <c r="E618" t="s">
        <v>31</v>
      </c>
      <c r="F618" t="s">
        <v>127</v>
      </c>
      <c r="G618" t="s">
        <v>16</v>
      </c>
      <c r="H618">
        <v>28</v>
      </c>
      <c r="I618" t="s">
        <v>47</v>
      </c>
      <c r="J618">
        <v>169</v>
      </c>
      <c r="K618">
        <v>2791.12</v>
      </c>
      <c r="L618" s="1">
        <v>45600.338194444441</v>
      </c>
      <c r="M618">
        <f t="shared" si="27"/>
        <v>254.92</v>
      </c>
      <c r="N618">
        <f t="shared" si="28"/>
        <v>0</v>
      </c>
      <c r="O618" t="str">
        <f t="shared" si="29"/>
        <v>Low</v>
      </c>
    </row>
    <row r="619" spans="1:15" x14ac:dyDescent="0.25">
      <c r="A619" t="s">
        <v>1027</v>
      </c>
      <c r="B619" t="s">
        <v>533</v>
      </c>
      <c r="C619">
        <v>115.11</v>
      </c>
      <c r="D619" s="1">
        <v>45051.731944444444</v>
      </c>
      <c r="E619" t="s">
        <v>14</v>
      </c>
      <c r="F619" t="s">
        <v>53</v>
      </c>
      <c r="G619" t="s">
        <v>24</v>
      </c>
      <c r="H619">
        <v>28</v>
      </c>
      <c r="I619" t="s">
        <v>47</v>
      </c>
      <c r="J619">
        <v>139</v>
      </c>
      <c r="K619">
        <v>9808.9699999999993</v>
      </c>
      <c r="L619" s="1">
        <v>45600.340277777781</v>
      </c>
      <c r="M619">
        <f t="shared" si="27"/>
        <v>0</v>
      </c>
      <c r="N619">
        <f t="shared" si="28"/>
        <v>115.11</v>
      </c>
      <c r="O619" t="str">
        <f t="shared" si="29"/>
        <v>Low</v>
      </c>
    </row>
    <row r="620" spans="1:15" x14ac:dyDescent="0.25">
      <c r="A620" t="s">
        <v>1028</v>
      </c>
      <c r="B620" t="s">
        <v>258</v>
      </c>
      <c r="C620">
        <v>171.11</v>
      </c>
      <c r="D620" s="1">
        <v>45061.702777777777</v>
      </c>
      <c r="E620" t="s">
        <v>14</v>
      </c>
      <c r="F620" t="s">
        <v>113</v>
      </c>
      <c r="G620" t="s">
        <v>16</v>
      </c>
      <c r="H620">
        <v>57</v>
      </c>
      <c r="I620" t="s">
        <v>43</v>
      </c>
      <c r="J620">
        <v>171</v>
      </c>
      <c r="K620">
        <v>6324.09</v>
      </c>
      <c r="L620" s="1">
        <v>45600.338888888888</v>
      </c>
      <c r="M620">
        <f t="shared" si="27"/>
        <v>0</v>
      </c>
      <c r="N620">
        <f t="shared" si="28"/>
        <v>171.11</v>
      </c>
      <c r="O620" t="str">
        <f t="shared" si="29"/>
        <v>Low</v>
      </c>
    </row>
    <row r="621" spans="1:15" x14ac:dyDescent="0.25">
      <c r="A621" t="s">
        <v>1029</v>
      </c>
      <c r="B621" t="s">
        <v>453</v>
      </c>
      <c r="C621">
        <v>168.54</v>
      </c>
      <c r="D621" s="1">
        <v>44959.675694444442</v>
      </c>
      <c r="E621" t="s">
        <v>14</v>
      </c>
      <c r="F621" t="s">
        <v>35</v>
      </c>
      <c r="G621" t="s">
        <v>16</v>
      </c>
      <c r="H621">
        <v>70</v>
      </c>
      <c r="I621" t="s">
        <v>17</v>
      </c>
      <c r="J621">
        <v>142</v>
      </c>
      <c r="K621">
        <v>13406</v>
      </c>
      <c r="L621" s="1">
        <v>45600.338888888888</v>
      </c>
      <c r="M621">
        <f t="shared" si="27"/>
        <v>0</v>
      </c>
      <c r="N621">
        <f t="shared" si="28"/>
        <v>168.54</v>
      </c>
      <c r="O621" t="str">
        <f t="shared" si="29"/>
        <v>Low</v>
      </c>
    </row>
    <row r="622" spans="1:15" x14ac:dyDescent="0.25">
      <c r="A622" t="s">
        <v>1030</v>
      </c>
      <c r="B622" t="s">
        <v>923</v>
      </c>
      <c r="C622">
        <v>420.76</v>
      </c>
      <c r="D622" s="1">
        <v>44980.669444444444</v>
      </c>
      <c r="E622" t="s">
        <v>14</v>
      </c>
      <c r="F622" t="s">
        <v>94</v>
      </c>
      <c r="G622" t="s">
        <v>42</v>
      </c>
      <c r="H622">
        <v>51</v>
      </c>
      <c r="I622" t="s">
        <v>43</v>
      </c>
      <c r="J622">
        <v>76</v>
      </c>
      <c r="K622">
        <v>6581.55</v>
      </c>
      <c r="L622" s="1">
        <v>45600.338888888888</v>
      </c>
      <c r="M622">
        <f t="shared" si="27"/>
        <v>0</v>
      </c>
      <c r="N622">
        <f t="shared" si="28"/>
        <v>420.76</v>
      </c>
      <c r="O622" t="str">
        <f t="shared" si="29"/>
        <v>Low</v>
      </c>
    </row>
    <row r="623" spans="1:15" x14ac:dyDescent="0.25">
      <c r="A623" t="s">
        <v>1031</v>
      </c>
      <c r="B623" t="s">
        <v>611</v>
      </c>
      <c r="C623">
        <v>408.46</v>
      </c>
      <c r="D623" s="1">
        <v>44986.678472222222</v>
      </c>
      <c r="E623" t="s">
        <v>14</v>
      </c>
      <c r="F623" t="s">
        <v>28</v>
      </c>
      <c r="G623" t="s">
        <v>42</v>
      </c>
      <c r="H623">
        <v>64</v>
      </c>
      <c r="I623" t="s">
        <v>43</v>
      </c>
      <c r="J623">
        <v>28</v>
      </c>
      <c r="K623">
        <v>3140.79</v>
      </c>
      <c r="L623" s="1">
        <v>45600.338888888888</v>
      </c>
      <c r="M623">
        <f t="shared" si="27"/>
        <v>0</v>
      </c>
      <c r="N623">
        <f t="shared" si="28"/>
        <v>408.46</v>
      </c>
      <c r="O623" t="str">
        <f t="shared" si="29"/>
        <v>Low</v>
      </c>
    </row>
    <row r="624" spans="1:15" x14ac:dyDescent="0.25">
      <c r="A624" t="s">
        <v>1032</v>
      </c>
      <c r="B624" t="s">
        <v>1033</v>
      </c>
      <c r="C624">
        <v>1162.42</v>
      </c>
      <c r="D624" s="1">
        <v>45161.690972222219</v>
      </c>
      <c r="E624" t="s">
        <v>31</v>
      </c>
      <c r="F624" t="s">
        <v>46</v>
      </c>
      <c r="G624" t="s">
        <v>24</v>
      </c>
      <c r="H624">
        <v>30</v>
      </c>
      <c r="I624" t="s">
        <v>17</v>
      </c>
      <c r="J624">
        <v>45</v>
      </c>
      <c r="K624">
        <v>10357.26</v>
      </c>
      <c r="L624" s="1">
        <v>45600.339583333334</v>
      </c>
      <c r="M624">
        <f t="shared" si="27"/>
        <v>1162.42</v>
      </c>
      <c r="N624">
        <f t="shared" si="28"/>
        <v>0</v>
      </c>
      <c r="O624" t="str">
        <f t="shared" si="29"/>
        <v>Medium</v>
      </c>
    </row>
    <row r="625" spans="1:15" x14ac:dyDescent="0.25">
      <c r="A625" t="s">
        <v>1034</v>
      </c>
      <c r="B625" t="s">
        <v>812</v>
      </c>
      <c r="C625">
        <v>342.17</v>
      </c>
      <c r="D625" s="1">
        <v>45274.67291666667</v>
      </c>
      <c r="E625" t="s">
        <v>31</v>
      </c>
      <c r="F625" t="s">
        <v>109</v>
      </c>
      <c r="G625" t="s">
        <v>42</v>
      </c>
      <c r="H625">
        <v>21</v>
      </c>
      <c r="I625" t="s">
        <v>25</v>
      </c>
      <c r="J625">
        <v>247</v>
      </c>
      <c r="K625">
        <v>461.83</v>
      </c>
      <c r="L625" s="1">
        <v>45600.338888888888</v>
      </c>
      <c r="M625">
        <f t="shared" si="27"/>
        <v>342.17</v>
      </c>
      <c r="N625">
        <f t="shared" si="28"/>
        <v>0</v>
      </c>
      <c r="O625" t="str">
        <f t="shared" si="29"/>
        <v>Low</v>
      </c>
    </row>
    <row r="626" spans="1:15" x14ac:dyDescent="0.25">
      <c r="A626" t="s">
        <v>1035</v>
      </c>
      <c r="B626" t="s">
        <v>179</v>
      </c>
      <c r="C626">
        <v>580.71</v>
      </c>
      <c r="D626" s="1">
        <v>45189.692361111112</v>
      </c>
      <c r="E626" t="s">
        <v>14</v>
      </c>
      <c r="F626" t="s">
        <v>130</v>
      </c>
      <c r="G626" t="s">
        <v>16</v>
      </c>
      <c r="H626">
        <v>53</v>
      </c>
      <c r="I626" t="s">
        <v>47</v>
      </c>
      <c r="J626">
        <v>95</v>
      </c>
      <c r="K626">
        <v>5670</v>
      </c>
      <c r="L626" s="1">
        <v>45600.340277777781</v>
      </c>
      <c r="M626">
        <f t="shared" si="27"/>
        <v>0</v>
      </c>
      <c r="N626">
        <f t="shared" si="28"/>
        <v>580.71</v>
      </c>
      <c r="O626" t="str">
        <f t="shared" si="29"/>
        <v>Low</v>
      </c>
    </row>
    <row r="627" spans="1:15" x14ac:dyDescent="0.25">
      <c r="A627" t="s">
        <v>1036</v>
      </c>
      <c r="B627" t="s">
        <v>441</v>
      </c>
      <c r="C627">
        <v>821.54</v>
      </c>
      <c r="D627" s="1">
        <v>45160.757638888892</v>
      </c>
      <c r="E627" t="s">
        <v>31</v>
      </c>
      <c r="F627" t="s">
        <v>32</v>
      </c>
      <c r="G627" t="s">
        <v>42</v>
      </c>
      <c r="H627">
        <v>79</v>
      </c>
      <c r="I627" t="s">
        <v>43</v>
      </c>
      <c r="J627">
        <v>36</v>
      </c>
      <c r="K627">
        <v>4040.32</v>
      </c>
      <c r="L627" s="1">
        <v>45600.34097222222</v>
      </c>
      <c r="M627">
        <f t="shared" si="27"/>
        <v>821.54</v>
      </c>
      <c r="N627">
        <f t="shared" si="28"/>
        <v>0</v>
      </c>
      <c r="O627" t="str">
        <f t="shared" si="29"/>
        <v>Medium</v>
      </c>
    </row>
    <row r="628" spans="1:15" x14ac:dyDescent="0.25">
      <c r="A628" t="s">
        <v>1037</v>
      </c>
      <c r="B628" t="s">
        <v>550</v>
      </c>
      <c r="C628">
        <v>253.47</v>
      </c>
      <c r="D628" s="1">
        <v>45091.713194444441</v>
      </c>
      <c r="E628" t="s">
        <v>14</v>
      </c>
      <c r="F628" t="s">
        <v>32</v>
      </c>
      <c r="G628" t="s">
        <v>42</v>
      </c>
      <c r="H628">
        <v>20</v>
      </c>
      <c r="I628" t="s">
        <v>25</v>
      </c>
      <c r="J628">
        <v>238</v>
      </c>
      <c r="K628">
        <v>220.51</v>
      </c>
      <c r="L628" s="1">
        <v>45600.338888888888</v>
      </c>
      <c r="M628">
        <f t="shared" si="27"/>
        <v>0</v>
      </c>
      <c r="N628">
        <f t="shared" si="28"/>
        <v>253.47</v>
      </c>
      <c r="O628" t="str">
        <f t="shared" si="29"/>
        <v>Low</v>
      </c>
    </row>
    <row r="629" spans="1:15" x14ac:dyDescent="0.25">
      <c r="A629" t="s">
        <v>1038</v>
      </c>
      <c r="B629" t="s">
        <v>326</v>
      </c>
      <c r="C629">
        <v>22.81</v>
      </c>
      <c r="D629" s="1">
        <v>45075.745138888888</v>
      </c>
      <c r="E629" t="s">
        <v>14</v>
      </c>
      <c r="F629" t="s">
        <v>109</v>
      </c>
      <c r="G629" t="s">
        <v>24</v>
      </c>
      <c r="H629">
        <v>62</v>
      </c>
      <c r="I629" t="s">
        <v>43</v>
      </c>
      <c r="J629">
        <v>75</v>
      </c>
      <c r="K629">
        <v>3634.76</v>
      </c>
      <c r="L629" s="1">
        <v>45600.338194444441</v>
      </c>
      <c r="M629">
        <f t="shared" si="27"/>
        <v>0</v>
      </c>
      <c r="N629">
        <f t="shared" si="28"/>
        <v>22.81</v>
      </c>
      <c r="O629" t="str">
        <f t="shared" si="29"/>
        <v>Low</v>
      </c>
    </row>
    <row r="630" spans="1:15" x14ac:dyDescent="0.25">
      <c r="A630" t="s">
        <v>1039</v>
      </c>
      <c r="B630" t="s">
        <v>292</v>
      </c>
      <c r="C630">
        <v>266.57</v>
      </c>
      <c r="D630" s="1">
        <v>45110.74722222222</v>
      </c>
      <c r="E630" t="s">
        <v>31</v>
      </c>
      <c r="F630" t="s">
        <v>198</v>
      </c>
      <c r="G630" t="s">
        <v>24</v>
      </c>
      <c r="H630">
        <v>39</v>
      </c>
      <c r="I630" t="s">
        <v>47</v>
      </c>
      <c r="J630">
        <v>96</v>
      </c>
      <c r="K630">
        <v>7180.48</v>
      </c>
      <c r="L630" s="1">
        <v>45600.338194444441</v>
      </c>
      <c r="M630">
        <f t="shared" si="27"/>
        <v>266.57</v>
      </c>
      <c r="N630">
        <f t="shared" si="28"/>
        <v>0</v>
      </c>
      <c r="O630" t="str">
        <f t="shared" si="29"/>
        <v>Low</v>
      </c>
    </row>
    <row r="631" spans="1:15" x14ac:dyDescent="0.25">
      <c r="A631" t="s">
        <v>1040</v>
      </c>
      <c r="B631" t="s">
        <v>147</v>
      </c>
      <c r="C631">
        <v>374.61</v>
      </c>
      <c r="D631" s="1">
        <v>45167.770833333336</v>
      </c>
      <c r="E631" t="s">
        <v>31</v>
      </c>
      <c r="F631" t="s">
        <v>23</v>
      </c>
      <c r="G631" t="s">
        <v>24</v>
      </c>
      <c r="H631">
        <v>75</v>
      </c>
      <c r="I631" t="s">
        <v>43</v>
      </c>
      <c r="J631">
        <v>37</v>
      </c>
      <c r="K631">
        <v>1389.71</v>
      </c>
      <c r="L631" s="1">
        <v>45600.34097222222</v>
      </c>
      <c r="M631">
        <f t="shared" si="27"/>
        <v>374.61</v>
      </c>
      <c r="N631">
        <f t="shared" si="28"/>
        <v>0</v>
      </c>
      <c r="O631" t="str">
        <f t="shared" si="29"/>
        <v>Low</v>
      </c>
    </row>
    <row r="632" spans="1:15" x14ac:dyDescent="0.25">
      <c r="A632" t="s">
        <v>1041</v>
      </c>
      <c r="B632" t="s">
        <v>34</v>
      </c>
      <c r="C632">
        <v>339.35</v>
      </c>
      <c r="D632" s="1">
        <v>44960.672222222223</v>
      </c>
      <c r="E632" t="s">
        <v>31</v>
      </c>
      <c r="F632" t="s">
        <v>198</v>
      </c>
      <c r="G632" t="s">
        <v>16</v>
      </c>
      <c r="H632">
        <v>78</v>
      </c>
      <c r="I632" t="s">
        <v>43</v>
      </c>
      <c r="J632">
        <v>70</v>
      </c>
      <c r="K632">
        <v>5002.7</v>
      </c>
      <c r="L632" s="1">
        <v>45600.338888888888</v>
      </c>
      <c r="M632">
        <f t="shared" si="27"/>
        <v>339.35</v>
      </c>
      <c r="N632">
        <f t="shared" si="28"/>
        <v>0</v>
      </c>
      <c r="O632" t="str">
        <f t="shared" si="29"/>
        <v>Low</v>
      </c>
    </row>
    <row r="633" spans="1:15" x14ac:dyDescent="0.25">
      <c r="A633" t="s">
        <v>1042</v>
      </c>
      <c r="B633" t="s">
        <v>959</v>
      </c>
      <c r="C633">
        <v>810.36</v>
      </c>
      <c r="D633" s="1">
        <v>44943.707638888889</v>
      </c>
      <c r="E633" t="s">
        <v>14</v>
      </c>
      <c r="F633" t="s">
        <v>72</v>
      </c>
      <c r="G633" t="s">
        <v>16</v>
      </c>
      <c r="H633">
        <v>20</v>
      </c>
      <c r="I633" t="s">
        <v>25</v>
      </c>
      <c r="J633">
        <v>67</v>
      </c>
      <c r="K633">
        <v>9239.1200000000008</v>
      </c>
      <c r="L633" s="1">
        <v>45600.338194444441</v>
      </c>
      <c r="M633">
        <f t="shared" si="27"/>
        <v>0</v>
      </c>
      <c r="N633">
        <f t="shared" si="28"/>
        <v>810.36</v>
      </c>
      <c r="O633" t="str">
        <f t="shared" si="29"/>
        <v>Medium</v>
      </c>
    </row>
    <row r="634" spans="1:15" x14ac:dyDescent="0.25">
      <c r="A634" t="s">
        <v>1043</v>
      </c>
      <c r="B634" t="s">
        <v>1044</v>
      </c>
      <c r="C634">
        <v>9.83</v>
      </c>
      <c r="D634" s="1">
        <v>45131.711111111108</v>
      </c>
      <c r="E634" t="s">
        <v>14</v>
      </c>
      <c r="F634" t="s">
        <v>56</v>
      </c>
      <c r="G634" t="s">
        <v>16</v>
      </c>
      <c r="H634">
        <v>24</v>
      </c>
      <c r="I634" t="s">
        <v>25</v>
      </c>
      <c r="J634">
        <v>86</v>
      </c>
      <c r="K634">
        <v>666.42</v>
      </c>
      <c r="L634" s="1">
        <v>45600.339583333334</v>
      </c>
      <c r="M634">
        <f t="shared" si="27"/>
        <v>0</v>
      </c>
      <c r="N634">
        <f t="shared" si="28"/>
        <v>9.83</v>
      </c>
      <c r="O634" t="str">
        <f t="shared" si="29"/>
        <v>Low</v>
      </c>
    </row>
    <row r="635" spans="1:15" x14ac:dyDescent="0.25">
      <c r="A635" t="s">
        <v>1045</v>
      </c>
      <c r="B635" t="s">
        <v>497</v>
      </c>
      <c r="C635">
        <v>135.57</v>
      </c>
      <c r="D635" s="1">
        <v>45091.720138888886</v>
      </c>
      <c r="E635" t="s">
        <v>31</v>
      </c>
      <c r="F635" t="s">
        <v>198</v>
      </c>
      <c r="G635" t="s">
        <v>42</v>
      </c>
      <c r="H635">
        <v>51</v>
      </c>
      <c r="I635" t="s">
        <v>17</v>
      </c>
      <c r="J635">
        <v>116</v>
      </c>
      <c r="K635">
        <v>11351.64</v>
      </c>
      <c r="L635" s="1">
        <v>45600.34097222222</v>
      </c>
      <c r="M635">
        <f t="shared" si="27"/>
        <v>135.57</v>
      </c>
      <c r="N635">
        <f t="shared" si="28"/>
        <v>0</v>
      </c>
      <c r="O635" t="str">
        <f t="shared" si="29"/>
        <v>Low</v>
      </c>
    </row>
    <row r="636" spans="1:15" x14ac:dyDescent="0.25">
      <c r="A636" t="s">
        <v>1046</v>
      </c>
      <c r="B636" t="s">
        <v>356</v>
      </c>
      <c r="C636">
        <v>340.05</v>
      </c>
      <c r="D636" s="1">
        <v>45226.726388888892</v>
      </c>
      <c r="E636" t="s">
        <v>14</v>
      </c>
      <c r="F636" t="s">
        <v>46</v>
      </c>
      <c r="G636" t="s">
        <v>16</v>
      </c>
      <c r="H636">
        <v>43</v>
      </c>
      <c r="I636" t="s">
        <v>47</v>
      </c>
      <c r="J636">
        <v>37</v>
      </c>
      <c r="K636">
        <v>7234.15</v>
      </c>
      <c r="L636" s="1">
        <v>45600.338194444441</v>
      </c>
      <c r="M636">
        <f t="shared" si="27"/>
        <v>0</v>
      </c>
      <c r="N636">
        <f t="shared" si="28"/>
        <v>340.05</v>
      </c>
      <c r="O636" t="str">
        <f t="shared" si="29"/>
        <v>Low</v>
      </c>
    </row>
    <row r="637" spans="1:15" x14ac:dyDescent="0.25">
      <c r="A637" t="s">
        <v>1047</v>
      </c>
      <c r="B637" t="s">
        <v>155</v>
      </c>
      <c r="C637">
        <v>283.45</v>
      </c>
      <c r="D637" s="1">
        <v>45216.724999999999</v>
      </c>
      <c r="E637" t="s">
        <v>14</v>
      </c>
      <c r="F637" t="s">
        <v>261</v>
      </c>
      <c r="G637" t="s">
        <v>42</v>
      </c>
      <c r="H637">
        <v>27</v>
      </c>
      <c r="I637" t="s">
        <v>47</v>
      </c>
      <c r="J637">
        <v>127</v>
      </c>
      <c r="K637">
        <v>2049.5100000000002</v>
      </c>
      <c r="L637" s="1">
        <v>45600.338888888888</v>
      </c>
      <c r="M637">
        <f t="shared" si="27"/>
        <v>0</v>
      </c>
      <c r="N637">
        <f t="shared" si="28"/>
        <v>283.45</v>
      </c>
      <c r="O637" t="str">
        <f t="shared" si="29"/>
        <v>Low</v>
      </c>
    </row>
    <row r="638" spans="1:15" x14ac:dyDescent="0.25">
      <c r="A638" t="s">
        <v>1048</v>
      </c>
      <c r="B638" t="s">
        <v>775</v>
      </c>
      <c r="C638">
        <v>100.99</v>
      </c>
      <c r="D638" s="1">
        <v>45075.680555555555</v>
      </c>
      <c r="E638" t="s">
        <v>14</v>
      </c>
      <c r="F638" t="s">
        <v>109</v>
      </c>
      <c r="G638" t="s">
        <v>16</v>
      </c>
      <c r="H638">
        <v>68</v>
      </c>
      <c r="I638" t="s">
        <v>17</v>
      </c>
      <c r="J638">
        <v>114</v>
      </c>
      <c r="K638">
        <v>8865.27</v>
      </c>
      <c r="L638" s="1">
        <v>45600.339583333334</v>
      </c>
      <c r="M638">
        <f t="shared" si="27"/>
        <v>0</v>
      </c>
      <c r="N638">
        <f t="shared" si="28"/>
        <v>100.99</v>
      </c>
      <c r="O638" t="str">
        <f t="shared" si="29"/>
        <v>Low</v>
      </c>
    </row>
    <row r="639" spans="1:15" x14ac:dyDescent="0.25">
      <c r="A639" t="s">
        <v>1049</v>
      </c>
      <c r="B639" t="s">
        <v>493</v>
      </c>
      <c r="C639">
        <v>90.88</v>
      </c>
      <c r="D639" s="1">
        <v>44977.7</v>
      </c>
      <c r="E639" t="s">
        <v>14</v>
      </c>
      <c r="F639" t="s">
        <v>53</v>
      </c>
      <c r="G639" t="s">
        <v>42</v>
      </c>
      <c r="H639">
        <v>18</v>
      </c>
      <c r="I639" t="s">
        <v>25</v>
      </c>
      <c r="J639">
        <v>176</v>
      </c>
      <c r="K639">
        <v>3908.47</v>
      </c>
      <c r="L639" s="1">
        <v>45600.338194444441</v>
      </c>
      <c r="M639">
        <f t="shared" si="27"/>
        <v>0</v>
      </c>
      <c r="N639">
        <f t="shared" si="28"/>
        <v>90.88</v>
      </c>
      <c r="O639" t="str">
        <f t="shared" si="29"/>
        <v>Low</v>
      </c>
    </row>
    <row r="640" spans="1:15" x14ac:dyDescent="0.25">
      <c r="A640" t="s">
        <v>1050</v>
      </c>
      <c r="B640" t="s">
        <v>1051</v>
      </c>
      <c r="C640">
        <v>655.15</v>
      </c>
      <c r="D640" s="1">
        <v>44928.681944444441</v>
      </c>
      <c r="E640" t="s">
        <v>14</v>
      </c>
      <c r="F640" t="s">
        <v>38</v>
      </c>
      <c r="G640" t="s">
        <v>16</v>
      </c>
      <c r="H640">
        <v>26</v>
      </c>
      <c r="I640" t="s">
        <v>47</v>
      </c>
      <c r="J640">
        <v>264</v>
      </c>
      <c r="K640">
        <v>5587.44</v>
      </c>
      <c r="L640" s="1">
        <v>45600.338194444441</v>
      </c>
      <c r="M640">
        <f t="shared" si="27"/>
        <v>0</v>
      </c>
      <c r="N640">
        <f t="shared" si="28"/>
        <v>655.15</v>
      </c>
      <c r="O640" t="str">
        <f t="shared" si="29"/>
        <v>Low</v>
      </c>
    </row>
    <row r="641" spans="1:15" x14ac:dyDescent="0.25">
      <c r="A641" t="s">
        <v>1052</v>
      </c>
      <c r="B641" t="s">
        <v>1053</v>
      </c>
      <c r="C641">
        <v>320.55</v>
      </c>
      <c r="D641" s="1">
        <v>45047.71597222222</v>
      </c>
      <c r="E641" t="s">
        <v>14</v>
      </c>
      <c r="F641" t="s">
        <v>97</v>
      </c>
      <c r="G641" t="s">
        <v>24</v>
      </c>
      <c r="H641">
        <v>50</v>
      </c>
      <c r="I641" t="s">
        <v>47</v>
      </c>
      <c r="J641">
        <v>118</v>
      </c>
      <c r="K641">
        <v>438.75</v>
      </c>
      <c r="L641" s="1">
        <v>45600.338888888888</v>
      </c>
      <c r="M641">
        <f t="shared" si="27"/>
        <v>0</v>
      </c>
      <c r="N641">
        <f t="shared" si="28"/>
        <v>320.55</v>
      </c>
      <c r="O641" t="str">
        <f t="shared" si="29"/>
        <v>Low</v>
      </c>
    </row>
    <row r="642" spans="1:15" x14ac:dyDescent="0.25">
      <c r="A642" t="s">
        <v>1054</v>
      </c>
      <c r="B642" t="s">
        <v>258</v>
      </c>
      <c r="C642">
        <v>41.51</v>
      </c>
      <c r="D642" s="1">
        <v>45203.699305555558</v>
      </c>
      <c r="E642" t="s">
        <v>14</v>
      </c>
      <c r="F642" t="s">
        <v>217</v>
      </c>
      <c r="G642" t="s">
        <v>24</v>
      </c>
      <c r="H642">
        <v>28</v>
      </c>
      <c r="I642" t="s">
        <v>25</v>
      </c>
      <c r="J642">
        <v>48</v>
      </c>
      <c r="K642">
        <v>609.6</v>
      </c>
      <c r="L642" s="1">
        <v>45600.34097222222</v>
      </c>
      <c r="M642">
        <f t="shared" si="27"/>
        <v>0</v>
      </c>
      <c r="N642">
        <f t="shared" si="28"/>
        <v>41.51</v>
      </c>
      <c r="O642" t="str">
        <f t="shared" si="29"/>
        <v>Low</v>
      </c>
    </row>
    <row r="643" spans="1:15" x14ac:dyDescent="0.25">
      <c r="A643" t="s">
        <v>1055</v>
      </c>
      <c r="B643" t="s">
        <v>766</v>
      </c>
      <c r="C643">
        <v>71.53</v>
      </c>
      <c r="D643" s="1">
        <v>45229.700694444444</v>
      </c>
      <c r="E643" t="s">
        <v>31</v>
      </c>
      <c r="F643" t="s">
        <v>201</v>
      </c>
      <c r="G643" t="s">
        <v>42</v>
      </c>
      <c r="H643">
        <v>68</v>
      </c>
      <c r="I643" t="s">
        <v>43</v>
      </c>
      <c r="J643">
        <v>39</v>
      </c>
      <c r="K643">
        <v>2393.73</v>
      </c>
      <c r="L643" s="1">
        <v>45600.341666666667</v>
      </c>
      <c r="M643">
        <f t="shared" ref="M643:M706" si="30">IF(E643="Credit",C643,0)</f>
        <v>71.53</v>
      </c>
      <c r="N643">
        <f t="shared" ref="N643:N706" si="31">IF(E643="Debit",C643,0)</f>
        <v>0</v>
      </c>
      <c r="O643" t="str">
        <f t="shared" ref="O643:O706" si="32">IF(C643&gt;1500,"High",IF(C643&gt;800,"Medium","Low"))</f>
        <v>Low</v>
      </c>
    </row>
    <row r="644" spans="1:15" x14ac:dyDescent="0.25">
      <c r="A644" t="s">
        <v>1056</v>
      </c>
      <c r="B644" t="s">
        <v>1057</v>
      </c>
      <c r="C644">
        <v>467.13</v>
      </c>
      <c r="D644" s="1">
        <v>45197.720833333333</v>
      </c>
      <c r="E644" t="s">
        <v>31</v>
      </c>
      <c r="F644" t="s">
        <v>153</v>
      </c>
      <c r="G644" t="s">
        <v>42</v>
      </c>
      <c r="H644">
        <v>54</v>
      </c>
      <c r="I644" t="s">
        <v>43</v>
      </c>
      <c r="J644">
        <v>45</v>
      </c>
      <c r="K644">
        <v>3914.84</v>
      </c>
      <c r="L644" s="1">
        <v>45600.337500000001</v>
      </c>
      <c r="M644">
        <f t="shared" si="30"/>
        <v>467.13</v>
      </c>
      <c r="N644">
        <f t="shared" si="31"/>
        <v>0</v>
      </c>
      <c r="O644" t="str">
        <f t="shared" si="32"/>
        <v>Low</v>
      </c>
    </row>
    <row r="645" spans="1:15" x14ac:dyDescent="0.25">
      <c r="A645" t="s">
        <v>1058</v>
      </c>
      <c r="B645" t="s">
        <v>701</v>
      </c>
      <c r="C645">
        <v>235.4</v>
      </c>
      <c r="D645" s="1">
        <v>45195.709722222222</v>
      </c>
      <c r="E645" t="s">
        <v>14</v>
      </c>
      <c r="F645" t="s">
        <v>46</v>
      </c>
      <c r="G645" t="s">
        <v>42</v>
      </c>
      <c r="H645">
        <v>28</v>
      </c>
      <c r="I645" t="s">
        <v>25</v>
      </c>
      <c r="J645">
        <v>70</v>
      </c>
      <c r="K645">
        <v>818.36</v>
      </c>
      <c r="L645" s="1">
        <v>45600.340277777781</v>
      </c>
      <c r="M645">
        <f t="shared" si="30"/>
        <v>0</v>
      </c>
      <c r="N645">
        <f t="shared" si="31"/>
        <v>235.4</v>
      </c>
      <c r="O645" t="str">
        <f t="shared" si="32"/>
        <v>Low</v>
      </c>
    </row>
    <row r="646" spans="1:15" x14ac:dyDescent="0.25">
      <c r="A646" t="s">
        <v>1059</v>
      </c>
      <c r="B646" t="s">
        <v>305</v>
      </c>
      <c r="C646">
        <v>159.32</v>
      </c>
      <c r="D646" s="1">
        <v>44942.789583333331</v>
      </c>
      <c r="E646" t="s">
        <v>14</v>
      </c>
      <c r="F646" t="s">
        <v>38</v>
      </c>
      <c r="G646" t="s">
        <v>42</v>
      </c>
      <c r="H646">
        <v>18</v>
      </c>
      <c r="I646" t="s">
        <v>25</v>
      </c>
      <c r="J646">
        <v>100</v>
      </c>
      <c r="K646">
        <v>304.44</v>
      </c>
      <c r="L646" s="1">
        <v>45600.340277777781</v>
      </c>
      <c r="M646">
        <f t="shared" si="30"/>
        <v>0</v>
      </c>
      <c r="N646">
        <f t="shared" si="31"/>
        <v>159.32</v>
      </c>
      <c r="O646" t="str">
        <f t="shared" si="32"/>
        <v>Low</v>
      </c>
    </row>
    <row r="647" spans="1:15" x14ac:dyDescent="0.25">
      <c r="A647" t="s">
        <v>1060</v>
      </c>
      <c r="B647" t="s">
        <v>1061</v>
      </c>
      <c r="C647">
        <v>50.83</v>
      </c>
      <c r="D647" s="1">
        <v>45278.67083333333</v>
      </c>
      <c r="E647" t="s">
        <v>31</v>
      </c>
      <c r="F647" t="s">
        <v>130</v>
      </c>
      <c r="G647" t="s">
        <v>24</v>
      </c>
      <c r="H647">
        <v>30</v>
      </c>
      <c r="I647" t="s">
        <v>17</v>
      </c>
      <c r="J647">
        <v>48</v>
      </c>
      <c r="K647">
        <v>9553.42</v>
      </c>
      <c r="L647" s="1">
        <v>45600.340277777781</v>
      </c>
      <c r="M647">
        <f t="shared" si="30"/>
        <v>50.83</v>
      </c>
      <c r="N647">
        <f t="shared" si="31"/>
        <v>0</v>
      </c>
      <c r="O647" t="str">
        <f t="shared" si="32"/>
        <v>Low</v>
      </c>
    </row>
    <row r="648" spans="1:15" x14ac:dyDescent="0.25">
      <c r="A648" t="s">
        <v>1062</v>
      </c>
      <c r="B648" t="s">
        <v>1063</v>
      </c>
      <c r="C648">
        <v>56.89</v>
      </c>
      <c r="D648" s="1">
        <v>44960.752083333333</v>
      </c>
      <c r="E648" t="s">
        <v>31</v>
      </c>
      <c r="F648" t="s">
        <v>20</v>
      </c>
      <c r="G648" t="s">
        <v>42</v>
      </c>
      <c r="H648">
        <v>59</v>
      </c>
      <c r="I648" t="s">
        <v>47</v>
      </c>
      <c r="J648">
        <v>56</v>
      </c>
      <c r="K648">
        <v>3034.67</v>
      </c>
      <c r="L648" s="1">
        <v>45600.339583333334</v>
      </c>
      <c r="M648">
        <f t="shared" si="30"/>
        <v>56.89</v>
      </c>
      <c r="N648">
        <f t="shared" si="31"/>
        <v>0</v>
      </c>
      <c r="O648" t="str">
        <f t="shared" si="32"/>
        <v>Low</v>
      </c>
    </row>
    <row r="649" spans="1:15" x14ac:dyDescent="0.25">
      <c r="A649" t="s">
        <v>1064</v>
      </c>
      <c r="B649" t="s">
        <v>1065</v>
      </c>
      <c r="C649">
        <v>20.22</v>
      </c>
      <c r="D649" s="1">
        <v>44995.768055555556</v>
      </c>
      <c r="E649" t="s">
        <v>14</v>
      </c>
      <c r="F649" t="s">
        <v>201</v>
      </c>
      <c r="G649" t="s">
        <v>16</v>
      </c>
      <c r="H649">
        <v>43</v>
      </c>
      <c r="I649" t="s">
        <v>47</v>
      </c>
      <c r="J649">
        <v>138</v>
      </c>
      <c r="K649">
        <v>5515.32</v>
      </c>
      <c r="L649" s="1">
        <v>45600.337500000001</v>
      </c>
      <c r="M649">
        <f t="shared" si="30"/>
        <v>0</v>
      </c>
      <c r="N649">
        <f t="shared" si="31"/>
        <v>20.22</v>
      </c>
      <c r="O649" t="str">
        <f t="shared" si="32"/>
        <v>Low</v>
      </c>
    </row>
    <row r="650" spans="1:15" x14ac:dyDescent="0.25">
      <c r="A650" t="s">
        <v>1066</v>
      </c>
      <c r="B650" t="s">
        <v>1067</v>
      </c>
      <c r="C650">
        <v>50.4</v>
      </c>
      <c r="D650" s="1">
        <v>45012.709722222222</v>
      </c>
      <c r="E650" t="s">
        <v>14</v>
      </c>
      <c r="F650" t="s">
        <v>127</v>
      </c>
      <c r="G650" t="s">
        <v>42</v>
      </c>
      <c r="H650">
        <v>36</v>
      </c>
      <c r="I650" t="s">
        <v>17</v>
      </c>
      <c r="J650">
        <v>84</v>
      </c>
      <c r="K650">
        <v>1677.01</v>
      </c>
      <c r="L650" s="1">
        <v>45600.338194444441</v>
      </c>
      <c r="M650">
        <f t="shared" si="30"/>
        <v>0</v>
      </c>
      <c r="N650">
        <f t="shared" si="31"/>
        <v>50.4</v>
      </c>
      <c r="O650" t="str">
        <f t="shared" si="32"/>
        <v>Low</v>
      </c>
    </row>
    <row r="651" spans="1:15" x14ac:dyDescent="0.25">
      <c r="A651" t="s">
        <v>1068</v>
      </c>
      <c r="B651" t="s">
        <v>172</v>
      </c>
      <c r="C651">
        <v>73.88</v>
      </c>
      <c r="D651" s="1">
        <v>45054.737500000003</v>
      </c>
      <c r="E651" t="s">
        <v>14</v>
      </c>
      <c r="F651" t="s">
        <v>79</v>
      </c>
      <c r="G651" t="s">
        <v>42</v>
      </c>
      <c r="H651">
        <v>53</v>
      </c>
      <c r="I651" t="s">
        <v>43</v>
      </c>
      <c r="J651">
        <v>131</v>
      </c>
      <c r="K651">
        <v>4055.55</v>
      </c>
      <c r="L651" s="1">
        <v>45600.338888888888</v>
      </c>
      <c r="M651">
        <f t="shared" si="30"/>
        <v>0</v>
      </c>
      <c r="N651">
        <f t="shared" si="31"/>
        <v>73.88</v>
      </c>
      <c r="O651" t="str">
        <f t="shared" si="32"/>
        <v>Low</v>
      </c>
    </row>
    <row r="652" spans="1:15" x14ac:dyDescent="0.25">
      <c r="A652" t="s">
        <v>1069</v>
      </c>
      <c r="B652" t="s">
        <v>1061</v>
      </c>
      <c r="C652">
        <v>119.61</v>
      </c>
      <c r="D652" s="1">
        <v>44999.681250000001</v>
      </c>
      <c r="E652" t="s">
        <v>14</v>
      </c>
      <c r="F652" t="s">
        <v>15</v>
      </c>
      <c r="G652" t="s">
        <v>16</v>
      </c>
      <c r="H652">
        <v>33</v>
      </c>
      <c r="I652" t="s">
        <v>17</v>
      </c>
      <c r="J652">
        <v>53</v>
      </c>
      <c r="K652">
        <v>9899.94</v>
      </c>
      <c r="L652" s="1">
        <v>45600.338194444441</v>
      </c>
      <c r="M652">
        <f t="shared" si="30"/>
        <v>0</v>
      </c>
      <c r="N652">
        <f t="shared" si="31"/>
        <v>119.61</v>
      </c>
      <c r="O652" t="str">
        <f t="shared" si="32"/>
        <v>Low</v>
      </c>
    </row>
    <row r="653" spans="1:15" x14ac:dyDescent="0.25">
      <c r="A653" t="s">
        <v>1070</v>
      </c>
      <c r="B653" t="s">
        <v>303</v>
      </c>
      <c r="C653">
        <v>1241.05</v>
      </c>
      <c r="D653" s="1">
        <v>45251.68472222222</v>
      </c>
      <c r="E653" t="s">
        <v>14</v>
      </c>
      <c r="F653" t="s">
        <v>94</v>
      </c>
      <c r="G653" t="s">
        <v>42</v>
      </c>
      <c r="H653">
        <v>18</v>
      </c>
      <c r="I653" t="s">
        <v>25</v>
      </c>
      <c r="J653">
        <v>129</v>
      </c>
      <c r="K653">
        <v>756.74</v>
      </c>
      <c r="L653" s="1">
        <v>45600.34097222222</v>
      </c>
      <c r="M653">
        <f t="shared" si="30"/>
        <v>0</v>
      </c>
      <c r="N653">
        <f t="shared" si="31"/>
        <v>1241.05</v>
      </c>
      <c r="O653" t="str">
        <f t="shared" si="32"/>
        <v>Medium</v>
      </c>
    </row>
    <row r="654" spans="1:15" x14ac:dyDescent="0.25">
      <c r="A654" t="s">
        <v>1071</v>
      </c>
      <c r="B654" t="s">
        <v>423</v>
      </c>
      <c r="C654">
        <v>116.58</v>
      </c>
      <c r="D654" s="1">
        <v>45169.693055555559</v>
      </c>
      <c r="E654" t="s">
        <v>14</v>
      </c>
      <c r="F654" t="s">
        <v>28</v>
      </c>
      <c r="G654" t="s">
        <v>42</v>
      </c>
      <c r="H654">
        <v>43</v>
      </c>
      <c r="I654" t="s">
        <v>47</v>
      </c>
      <c r="J654">
        <v>247</v>
      </c>
      <c r="K654">
        <v>2620.7399999999998</v>
      </c>
      <c r="L654" s="1">
        <v>45600.337500000001</v>
      </c>
      <c r="M654">
        <f t="shared" si="30"/>
        <v>0</v>
      </c>
      <c r="N654">
        <f t="shared" si="31"/>
        <v>116.58</v>
      </c>
      <c r="O654" t="str">
        <f t="shared" si="32"/>
        <v>Low</v>
      </c>
    </row>
    <row r="655" spans="1:15" x14ac:dyDescent="0.25">
      <c r="A655" t="s">
        <v>1072</v>
      </c>
      <c r="B655" t="s">
        <v>267</v>
      </c>
      <c r="C655">
        <v>1919.11</v>
      </c>
      <c r="D655" s="1">
        <v>45104.741666666669</v>
      </c>
      <c r="E655" t="s">
        <v>14</v>
      </c>
      <c r="F655" t="s">
        <v>297</v>
      </c>
      <c r="G655" t="s">
        <v>16</v>
      </c>
      <c r="H655">
        <v>30</v>
      </c>
      <c r="I655" t="s">
        <v>17</v>
      </c>
      <c r="J655">
        <v>161</v>
      </c>
      <c r="K655">
        <v>11090.24</v>
      </c>
      <c r="L655" s="1">
        <v>45600.340277777781</v>
      </c>
      <c r="M655">
        <f t="shared" si="30"/>
        <v>0</v>
      </c>
      <c r="N655">
        <f t="shared" si="31"/>
        <v>1919.11</v>
      </c>
      <c r="O655" t="str">
        <f t="shared" si="32"/>
        <v>High</v>
      </c>
    </row>
    <row r="656" spans="1:15" x14ac:dyDescent="0.25">
      <c r="A656" t="s">
        <v>1073</v>
      </c>
      <c r="B656" t="s">
        <v>583</v>
      </c>
      <c r="C656">
        <v>391.96</v>
      </c>
      <c r="D656" s="1">
        <v>45096.681250000001</v>
      </c>
      <c r="E656" t="s">
        <v>14</v>
      </c>
      <c r="F656" t="s">
        <v>50</v>
      </c>
      <c r="G656" t="s">
        <v>16</v>
      </c>
      <c r="H656">
        <v>64</v>
      </c>
      <c r="I656" t="s">
        <v>43</v>
      </c>
      <c r="J656">
        <v>79</v>
      </c>
      <c r="K656">
        <v>2174.16</v>
      </c>
      <c r="L656" s="1">
        <v>45600.337500000001</v>
      </c>
      <c r="M656">
        <f t="shared" si="30"/>
        <v>0</v>
      </c>
      <c r="N656">
        <f t="shared" si="31"/>
        <v>391.96</v>
      </c>
      <c r="O656" t="str">
        <f t="shared" si="32"/>
        <v>Low</v>
      </c>
    </row>
    <row r="657" spans="1:15" x14ac:dyDescent="0.25">
      <c r="A657" t="s">
        <v>1074</v>
      </c>
      <c r="B657" t="s">
        <v>1075</v>
      </c>
      <c r="C657">
        <v>156.26</v>
      </c>
      <c r="D657" s="1">
        <v>44928.742361111108</v>
      </c>
      <c r="E657" t="s">
        <v>31</v>
      </c>
      <c r="F657" t="s">
        <v>159</v>
      </c>
      <c r="G657" t="s">
        <v>42</v>
      </c>
      <c r="H657">
        <v>46</v>
      </c>
      <c r="I657" t="s">
        <v>47</v>
      </c>
      <c r="J657">
        <v>160</v>
      </c>
      <c r="K657">
        <v>7854.1</v>
      </c>
      <c r="L657" s="1">
        <v>45600.339583333334</v>
      </c>
      <c r="M657">
        <f t="shared" si="30"/>
        <v>156.26</v>
      </c>
      <c r="N657">
        <f t="shared" si="31"/>
        <v>0</v>
      </c>
      <c r="O657" t="str">
        <f t="shared" si="32"/>
        <v>Low</v>
      </c>
    </row>
    <row r="658" spans="1:15" x14ac:dyDescent="0.25">
      <c r="A658" t="s">
        <v>1076</v>
      </c>
      <c r="B658" t="s">
        <v>81</v>
      </c>
      <c r="C658">
        <v>427</v>
      </c>
      <c r="D658" s="1">
        <v>45138.711111111108</v>
      </c>
      <c r="E658" t="s">
        <v>31</v>
      </c>
      <c r="F658" t="s">
        <v>35</v>
      </c>
      <c r="G658" t="s">
        <v>42</v>
      </c>
      <c r="H658">
        <v>49</v>
      </c>
      <c r="I658" t="s">
        <v>47</v>
      </c>
      <c r="J658">
        <v>163</v>
      </c>
      <c r="K658">
        <v>8253.65</v>
      </c>
      <c r="L658" s="1">
        <v>45600.338194444441</v>
      </c>
      <c r="M658">
        <f t="shared" si="30"/>
        <v>427</v>
      </c>
      <c r="N658">
        <f t="shared" si="31"/>
        <v>0</v>
      </c>
      <c r="O658" t="str">
        <f t="shared" si="32"/>
        <v>Low</v>
      </c>
    </row>
    <row r="659" spans="1:15" x14ac:dyDescent="0.25">
      <c r="A659" t="s">
        <v>1077</v>
      </c>
      <c r="B659" t="s">
        <v>1078</v>
      </c>
      <c r="C659">
        <v>443.68</v>
      </c>
      <c r="D659" s="1">
        <v>45041.790277777778</v>
      </c>
      <c r="E659" t="s">
        <v>14</v>
      </c>
      <c r="F659" t="s">
        <v>136</v>
      </c>
      <c r="G659" t="s">
        <v>16</v>
      </c>
      <c r="H659">
        <v>18</v>
      </c>
      <c r="I659" t="s">
        <v>25</v>
      </c>
      <c r="J659">
        <v>137</v>
      </c>
      <c r="K659">
        <v>874.15</v>
      </c>
      <c r="L659" s="1">
        <v>45600.340277777781</v>
      </c>
      <c r="M659">
        <f t="shared" si="30"/>
        <v>0</v>
      </c>
      <c r="N659">
        <f t="shared" si="31"/>
        <v>443.68</v>
      </c>
      <c r="O659" t="str">
        <f t="shared" si="32"/>
        <v>Low</v>
      </c>
    </row>
    <row r="660" spans="1:15" x14ac:dyDescent="0.25">
      <c r="A660" t="s">
        <v>1079</v>
      </c>
      <c r="B660" t="s">
        <v>837</v>
      </c>
      <c r="C660">
        <v>101.76</v>
      </c>
      <c r="D660" s="1">
        <v>44977.727083333331</v>
      </c>
      <c r="E660" t="s">
        <v>14</v>
      </c>
      <c r="F660" t="s">
        <v>130</v>
      </c>
      <c r="G660" t="s">
        <v>42</v>
      </c>
      <c r="H660">
        <v>31</v>
      </c>
      <c r="I660" t="s">
        <v>17</v>
      </c>
      <c r="J660">
        <v>26</v>
      </c>
      <c r="K660">
        <v>6043.25</v>
      </c>
      <c r="L660" s="1">
        <v>45600.34097222222</v>
      </c>
      <c r="M660">
        <f t="shared" si="30"/>
        <v>0</v>
      </c>
      <c r="N660">
        <f t="shared" si="31"/>
        <v>101.76</v>
      </c>
      <c r="O660" t="str">
        <f t="shared" si="32"/>
        <v>Low</v>
      </c>
    </row>
    <row r="661" spans="1:15" x14ac:dyDescent="0.25">
      <c r="A661" t="s">
        <v>1080</v>
      </c>
      <c r="B661" t="s">
        <v>370</v>
      </c>
      <c r="C661">
        <v>67.569999999999993</v>
      </c>
      <c r="D661" s="1">
        <v>45155.697222222225</v>
      </c>
      <c r="E661" t="s">
        <v>14</v>
      </c>
      <c r="F661" t="s">
        <v>133</v>
      </c>
      <c r="G661" t="s">
        <v>42</v>
      </c>
      <c r="H661">
        <v>37</v>
      </c>
      <c r="I661" t="s">
        <v>47</v>
      </c>
      <c r="J661">
        <v>107</v>
      </c>
      <c r="K661">
        <v>2766.12</v>
      </c>
      <c r="L661" s="1">
        <v>45600.34097222222</v>
      </c>
      <c r="M661">
        <f t="shared" si="30"/>
        <v>0</v>
      </c>
      <c r="N661">
        <f t="shared" si="31"/>
        <v>67.569999999999993</v>
      </c>
      <c r="O661" t="str">
        <f t="shared" si="32"/>
        <v>Low</v>
      </c>
    </row>
    <row r="662" spans="1:15" x14ac:dyDescent="0.25">
      <c r="A662" t="s">
        <v>1081</v>
      </c>
      <c r="B662" t="s">
        <v>364</v>
      </c>
      <c r="C662">
        <v>326.29000000000002</v>
      </c>
      <c r="D662" s="1">
        <v>45266.715277777781</v>
      </c>
      <c r="E662" t="s">
        <v>14</v>
      </c>
      <c r="F662" t="s">
        <v>66</v>
      </c>
      <c r="G662" t="s">
        <v>24</v>
      </c>
      <c r="H662">
        <v>56</v>
      </c>
      <c r="I662" t="s">
        <v>47</v>
      </c>
      <c r="J662">
        <v>179</v>
      </c>
      <c r="K662">
        <v>8171.26</v>
      </c>
      <c r="L662" s="1">
        <v>45600.340277777781</v>
      </c>
      <c r="M662">
        <f t="shared" si="30"/>
        <v>0</v>
      </c>
      <c r="N662">
        <f t="shared" si="31"/>
        <v>326.29000000000002</v>
      </c>
      <c r="O662" t="str">
        <f t="shared" si="32"/>
        <v>Low</v>
      </c>
    </row>
    <row r="663" spans="1:15" x14ac:dyDescent="0.25">
      <c r="A663" t="s">
        <v>1082</v>
      </c>
      <c r="B663" t="s">
        <v>455</v>
      </c>
      <c r="C663">
        <v>158.56</v>
      </c>
      <c r="D663" s="1">
        <v>44985.727777777778</v>
      </c>
      <c r="E663" t="s">
        <v>14</v>
      </c>
      <c r="F663" t="s">
        <v>150</v>
      </c>
      <c r="G663" t="s">
        <v>16</v>
      </c>
      <c r="H663">
        <v>33</v>
      </c>
      <c r="I663" t="s">
        <v>17</v>
      </c>
      <c r="J663">
        <v>100</v>
      </c>
      <c r="K663">
        <v>5401.21</v>
      </c>
      <c r="L663" s="1">
        <v>45600.340277777781</v>
      </c>
      <c r="M663">
        <f t="shared" si="30"/>
        <v>0</v>
      </c>
      <c r="N663">
        <f t="shared" si="31"/>
        <v>158.56</v>
      </c>
      <c r="O663" t="str">
        <f t="shared" si="32"/>
        <v>Low</v>
      </c>
    </row>
    <row r="664" spans="1:15" x14ac:dyDescent="0.25">
      <c r="A664" t="s">
        <v>1083</v>
      </c>
      <c r="B664" t="s">
        <v>538</v>
      </c>
      <c r="C664">
        <v>56.02</v>
      </c>
      <c r="D664" s="1">
        <v>45096.743055555555</v>
      </c>
      <c r="E664" t="s">
        <v>14</v>
      </c>
      <c r="F664" t="s">
        <v>56</v>
      </c>
      <c r="G664" t="s">
        <v>24</v>
      </c>
      <c r="H664">
        <v>27</v>
      </c>
      <c r="I664" t="s">
        <v>25</v>
      </c>
      <c r="J664">
        <v>142</v>
      </c>
      <c r="K664">
        <v>3548.02</v>
      </c>
      <c r="L664" s="1">
        <v>45600.338194444441</v>
      </c>
      <c r="M664">
        <f t="shared" si="30"/>
        <v>0</v>
      </c>
      <c r="N664">
        <f t="shared" si="31"/>
        <v>56.02</v>
      </c>
      <c r="O664" t="str">
        <f t="shared" si="32"/>
        <v>Low</v>
      </c>
    </row>
    <row r="665" spans="1:15" x14ac:dyDescent="0.25">
      <c r="A665" t="s">
        <v>1084</v>
      </c>
      <c r="B665" t="s">
        <v>701</v>
      </c>
      <c r="C665">
        <v>288.27999999999997</v>
      </c>
      <c r="D665" s="1">
        <v>44943.71597222222</v>
      </c>
      <c r="E665" t="s">
        <v>14</v>
      </c>
      <c r="F665" t="s">
        <v>297</v>
      </c>
      <c r="G665" t="s">
        <v>24</v>
      </c>
      <c r="H665">
        <v>27</v>
      </c>
      <c r="I665" t="s">
        <v>25</v>
      </c>
      <c r="J665">
        <v>36</v>
      </c>
      <c r="K665">
        <v>160.83000000000001</v>
      </c>
      <c r="L665" s="1">
        <v>45600.337500000001</v>
      </c>
      <c r="M665">
        <f t="shared" si="30"/>
        <v>0</v>
      </c>
      <c r="N665">
        <f t="shared" si="31"/>
        <v>288.27999999999997</v>
      </c>
      <c r="O665" t="str">
        <f t="shared" si="32"/>
        <v>Low</v>
      </c>
    </row>
    <row r="666" spans="1:15" x14ac:dyDescent="0.25">
      <c r="A666" t="s">
        <v>1085</v>
      </c>
      <c r="B666" t="s">
        <v>558</v>
      </c>
      <c r="C666">
        <v>245.67</v>
      </c>
      <c r="D666" s="1">
        <v>44928.774305555555</v>
      </c>
      <c r="E666" t="s">
        <v>31</v>
      </c>
      <c r="F666" t="s">
        <v>297</v>
      </c>
      <c r="G666" t="s">
        <v>42</v>
      </c>
      <c r="H666">
        <v>24</v>
      </c>
      <c r="I666" t="s">
        <v>25</v>
      </c>
      <c r="J666">
        <v>107</v>
      </c>
      <c r="K666">
        <v>752.25</v>
      </c>
      <c r="L666" s="1">
        <v>45600.338194444441</v>
      </c>
      <c r="M666">
        <f t="shared" si="30"/>
        <v>245.67</v>
      </c>
      <c r="N666">
        <f t="shared" si="31"/>
        <v>0</v>
      </c>
      <c r="O666" t="str">
        <f t="shared" si="32"/>
        <v>Low</v>
      </c>
    </row>
    <row r="667" spans="1:15" x14ac:dyDescent="0.25">
      <c r="A667" t="s">
        <v>1086</v>
      </c>
      <c r="B667" t="s">
        <v>34</v>
      </c>
      <c r="C667">
        <v>152.18</v>
      </c>
      <c r="D667" s="1">
        <v>45145.706250000003</v>
      </c>
      <c r="E667" t="s">
        <v>31</v>
      </c>
      <c r="F667" t="s">
        <v>79</v>
      </c>
      <c r="G667" t="s">
        <v>24</v>
      </c>
      <c r="H667">
        <v>39</v>
      </c>
      <c r="I667" t="s">
        <v>47</v>
      </c>
      <c r="J667">
        <v>176</v>
      </c>
      <c r="K667">
        <v>2459.84</v>
      </c>
      <c r="L667" s="1">
        <v>45600.340277777781</v>
      </c>
      <c r="M667">
        <f t="shared" si="30"/>
        <v>152.18</v>
      </c>
      <c r="N667">
        <f t="shared" si="31"/>
        <v>0</v>
      </c>
      <c r="O667" t="str">
        <f t="shared" si="32"/>
        <v>Low</v>
      </c>
    </row>
    <row r="668" spans="1:15" x14ac:dyDescent="0.25">
      <c r="A668" t="s">
        <v>1087</v>
      </c>
      <c r="B668" t="s">
        <v>1088</v>
      </c>
      <c r="C668">
        <v>114.35</v>
      </c>
      <c r="D668" s="1">
        <v>45257.677777777775</v>
      </c>
      <c r="E668" t="s">
        <v>31</v>
      </c>
      <c r="F668" t="s">
        <v>253</v>
      </c>
      <c r="G668" t="s">
        <v>42</v>
      </c>
      <c r="H668">
        <v>41</v>
      </c>
      <c r="I668" t="s">
        <v>47</v>
      </c>
      <c r="J668">
        <v>21</v>
      </c>
      <c r="K668">
        <v>469.12</v>
      </c>
      <c r="L668" s="1">
        <v>45600.340277777781</v>
      </c>
      <c r="M668">
        <f t="shared" si="30"/>
        <v>114.35</v>
      </c>
      <c r="N668">
        <f t="shared" si="31"/>
        <v>0</v>
      </c>
      <c r="O668" t="str">
        <f t="shared" si="32"/>
        <v>Low</v>
      </c>
    </row>
    <row r="669" spans="1:15" x14ac:dyDescent="0.25">
      <c r="A669" t="s">
        <v>1089</v>
      </c>
      <c r="B669" t="s">
        <v>288</v>
      </c>
      <c r="C669">
        <v>373.27</v>
      </c>
      <c r="D669" s="1">
        <v>45125.752083333333</v>
      </c>
      <c r="E669" t="s">
        <v>31</v>
      </c>
      <c r="F669" t="s">
        <v>94</v>
      </c>
      <c r="G669" t="s">
        <v>24</v>
      </c>
      <c r="H669">
        <v>61</v>
      </c>
      <c r="I669" t="s">
        <v>17</v>
      </c>
      <c r="J669">
        <v>79</v>
      </c>
      <c r="K669">
        <v>8441.61</v>
      </c>
      <c r="L669" s="1">
        <v>45600.337500000001</v>
      </c>
      <c r="M669">
        <f t="shared" si="30"/>
        <v>373.27</v>
      </c>
      <c r="N669">
        <f t="shared" si="31"/>
        <v>0</v>
      </c>
      <c r="O669" t="str">
        <f t="shared" si="32"/>
        <v>Low</v>
      </c>
    </row>
    <row r="670" spans="1:15" x14ac:dyDescent="0.25">
      <c r="A670" t="s">
        <v>1090</v>
      </c>
      <c r="B670" t="s">
        <v>631</v>
      </c>
      <c r="C670">
        <v>504.63</v>
      </c>
      <c r="D670" s="1">
        <v>45243.713194444441</v>
      </c>
      <c r="E670" t="s">
        <v>14</v>
      </c>
      <c r="F670" t="s">
        <v>297</v>
      </c>
      <c r="G670" t="s">
        <v>24</v>
      </c>
      <c r="H670">
        <v>60</v>
      </c>
      <c r="I670" t="s">
        <v>47</v>
      </c>
      <c r="J670">
        <v>168</v>
      </c>
      <c r="K670">
        <v>3806.16</v>
      </c>
      <c r="L670" s="1">
        <v>45600.338194444441</v>
      </c>
      <c r="M670">
        <f t="shared" si="30"/>
        <v>0</v>
      </c>
      <c r="N670">
        <f t="shared" si="31"/>
        <v>504.63</v>
      </c>
      <c r="O670" t="str">
        <f t="shared" si="32"/>
        <v>Low</v>
      </c>
    </row>
    <row r="671" spans="1:15" x14ac:dyDescent="0.25">
      <c r="A671" t="s">
        <v>1091</v>
      </c>
      <c r="B671" t="s">
        <v>544</v>
      </c>
      <c r="C671">
        <v>126.22</v>
      </c>
      <c r="D671" s="1">
        <v>45050.684027777781</v>
      </c>
      <c r="E671" t="s">
        <v>14</v>
      </c>
      <c r="F671" t="s">
        <v>32</v>
      </c>
      <c r="G671" t="s">
        <v>16</v>
      </c>
      <c r="H671">
        <v>46</v>
      </c>
      <c r="I671" t="s">
        <v>47</v>
      </c>
      <c r="J671">
        <v>77</v>
      </c>
      <c r="K671">
        <v>6133.41</v>
      </c>
      <c r="L671" s="1">
        <v>45600.338194444441</v>
      </c>
      <c r="M671">
        <f t="shared" si="30"/>
        <v>0</v>
      </c>
      <c r="N671">
        <f t="shared" si="31"/>
        <v>126.22</v>
      </c>
      <c r="O671" t="str">
        <f t="shared" si="32"/>
        <v>Low</v>
      </c>
    </row>
    <row r="672" spans="1:15" x14ac:dyDescent="0.25">
      <c r="A672" t="s">
        <v>1092</v>
      </c>
      <c r="B672" t="s">
        <v>1093</v>
      </c>
      <c r="C672">
        <v>820.15</v>
      </c>
      <c r="D672" s="1">
        <v>45278.689583333333</v>
      </c>
      <c r="E672" t="s">
        <v>14</v>
      </c>
      <c r="F672" t="s">
        <v>153</v>
      </c>
      <c r="G672" t="s">
        <v>42</v>
      </c>
      <c r="H672">
        <v>47</v>
      </c>
      <c r="I672" t="s">
        <v>17</v>
      </c>
      <c r="J672">
        <v>181</v>
      </c>
      <c r="K672">
        <v>8802.9699999999993</v>
      </c>
      <c r="L672" s="1">
        <v>45600.340277777781</v>
      </c>
      <c r="M672">
        <f t="shared" si="30"/>
        <v>0</v>
      </c>
      <c r="N672">
        <f t="shared" si="31"/>
        <v>820.15</v>
      </c>
      <c r="O672" t="str">
        <f t="shared" si="32"/>
        <v>Medium</v>
      </c>
    </row>
    <row r="673" spans="1:15" x14ac:dyDescent="0.25">
      <c r="A673" t="s">
        <v>1094</v>
      </c>
      <c r="B673" t="s">
        <v>1095</v>
      </c>
      <c r="C673">
        <v>986.81</v>
      </c>
      <c r="D673" s="1">
        <v>45016.702777777777</v>
      </c>
      <c r="E673" t="s">
        <v>31</v>
      </c>
      <c r="F673" t="s">
        <v>20</v>
      </c>
      <c r="G673" t="s">
        <v>24</v>
      </c>
      <c r="H673">
        <v>68</v>
      </c>
      <c r="I673" t="s">
        <v>17</v>
      </c>
      <c r="J673">
        <v>127</v>
      </c>
      <c r="K673">
        <v>14881.77</v>
      </c>
      <c r="L673" s="1">
        <v>45600.339583333334</v>
      </c>
      <c r="M673">
        <f t="shared" si="30"/>
        <v>986.81</v>
      </c>
      <c r="N673">
        <f t="shared" si="31"/>
        <v>0</v>
      </c>
      <c r="O673" t="str">
        <f t="shared" si="32"/>
        <v>Medium</v>
      </c>
    </row>
    <row r="674" spans="1:15" x14ac:dyDescent="0.25">
      <c r="A674" t="s">
        <v>1096</v>
      </c>
      <c r="B674" t="s">
        <v>1097</v>
      </c>
      <c r="C674">
        <v>8.3699999999999992</v>
      </c>
      <c r="D674" s="1">
        <v>44938.681250000001</v>
      </c>
      <c r="E674" t="s">
        <v>14</v>
      </c>
      <c r="F674" t="s">
        <v>261</v>
      </c>
      <c r="G674" t="s">
        <v>16</v>
      </c>
      <c r="H674">
        <v>63</v>
      </c>
      <c r="I674" t="s">
        <v>43</v>
      </c>
      <c r="J674">
        <v>135</v>
      </c>
      <c r="K674">
        <v>1106.3399999999999</v>
      </c>
      <c r="L674" s="1">
        <v>45600.34097222222</v>
      </c>
      <c r="M674">
        <f t="shared" si="30"/>
        <v>0</v>
      </c>
      <c r="N674">
        <f t="shared" si="31"/>
        <v>8.3699999999999992</v>
      </c>
      <c r="O674" t="str">
        <f t="shared" si="32"/>
        <v>Low</v>
      </c>
    </row>
    <row r="675" spans="1:15" x14ac:dyDescent="0.25">
      <c r="A675" t="s">
        <v>1098</v>
      </c>
      <c r="B675" t="s">
        <v>453</v>
      </c>
      <c r="C675">
        <v>197.49</v>
      </c>
      <c r="D675" s="1">
        <v>45110.691666666666</v>
      </c>
      <c r="E675" t="s">
        <v>31</v>
      </c>
      <c r="F675" t="s">
        <v>280</v>
      </c>
      <c r="G675" t="s">
        <v>24</v>
      </c>
      <c r="H675">
        <v>53</v>
      </c>
      <c r="I675" t="s">
        <v>43</v>
      </c>
      <c r="J675">
        <v>30</v>
      </c>
      <c r="K675">
        <v>5005.33</v>
      </c>
      <c r="L675" s="1">
        <v>45600.337500000001</v>
      </c>
      <c r="M675">
        <f t="shared" si="30"/>
        <v>197.49</v>
      </c>
      <c r="N675">
        <f t="shared" si="31"/>
        <v>0</v>
      </c>
      <c r="O675" t="str">
        <f t="shared" si="32"/>
        <v>Low</v>
      </c>
    </row>
    <row r="676" spans="1:15" x14ac:dyDescent="0.25">
      <c r="A676" t="s">
        <v>1099</v>
      </c>
      <c r="B676" t="s">
        <v>661</v>
      </c>
      <c r="C676">
        <v>637.97</v>
      </c>
      <c r="D676" s="1">
        <v>45222.720138888886</v>
      </c>
      <c r="E676" t="s">
        <v>14</v>
      </c>
      <c r="F676" t="s">
        <v>109</v>
      </c>
      <c r="G676" t="s">
        <v>42</v>
      </c>
      <c r="H676">
        <v>58</v>
      </c>
      <c r="I676" t="s">
        <v>43</v>
      </c>
      <c r="J676">
        <v>90</v>
      </c>
      <c r="K676">
        <v>7949.03</v>
      </c>
      <c r="L676" s="1">
        <v>45600.338194444441</v>
      </c>
      <c r="M676">
        <f t="shared" si="30"/>
        <v>0</v>
      </c>
      <c r="N676">
        <f t="shared" si="31"/>
        <v>637.97</v>
      </c>
      <c r="O676" t="str">
        <f t="shared" si="32"/>
        <v>Low</v>
      </c>
    </row>
    <row r="677" spans="1:15" x14ac:dyDescent="0.25">
      <c r="A677" t="s">
        <v>1100</v>
      </c>
      <c r="B677" t="s">
        <v>629</v>
      </c>
      <c r="C677">
        <v>13.52</v>
      </c>
      <c r="D677" s="1">
        <v>45061.70208333333</v>
      </c>
      <c r="E677" t="s">
        <v>14</v>
      </c>
      <c r="F677" t="s">
        <v>38</v>
      </c>
      <c r="G677" t="s">
        <v>16</v>
      </c>
      <c r="H677">
        <v>26</v>
      </c>
      <c r="I677" t="s">
        <v>25</v>
      </c>
      <c r="J677">
        <v>65</v>
      </c>
      <c r="K677">
        <v>259.77</v>
      </c>
      <c r="L677" s="1">
        <v>45600.337500000001</v>
      </c>
      <c r="M677">
        <f t="shared" si="30"/>
        <v>0</v>
      </c>
      <c r="N677">
        <f t="shared" si="31"/>
        <v>13.52</v>
      </c>
      <c r="O677" t="str">
        <f t="shared" si="32"/>
        <v>Low</v>
      </c>
    </row>
    <row r="678" spans="1:15" x14ac:dyDescent="0.25">
      <c r="A678" t="s">
        <v>1101</v>
      </c>
      <c r="B678" t="s">
        <v>655</v>
      </c>
      <c r="C678">
        <v>432.1</v>
      </c>
      <c r="D678" s="1">
        <v>45005.686111111114</v>
      </c>
      <c r="E678" t="s">
        <v>14</v>
      </c>
      <c r="F678" t="s">
        <v>113</v>
      </c>
      <c r="G678" t="s">
        <v>16</v>
      </c>
      <c r="H678">
        <v>49</v>
      </c>
      <c r="I678" t="s">
        <v>47</v>
      </c>
      <c r="J678">
        <v>240</v>
      </c>
      <c r="K678">
        <v>2114.3000000000002</v>
      </c>
      <c r="L678" s="1">
        <v>45600.340277777781</v>
      </c>
      <c r="M678">
        <f t="shared" si="30"/>
        <v>0</v>
      </c>
      <c r="N678">
        <f t="shared" si="31"/>
        <v>432.1</v>
      </c>
      <c r="O678" t="str">
        <f t="shared" si="32"/>
        <v>Low</v>
      </c>
    </row>
    <row r="679" spans="1:15" x14ac:dyDescent="0.25">
      <c r="A679" t="s">
        <v>1102</v>
      </c>
      <c r="B679" t="s">
        <v>370</v>
      </c>
      <c r="C679">
        <v>375.17</v>
      </c>
      <c r="D679" s="1">
        <v>45085.722222222219</v>
      </c>
      <c r="E679" t="s">
        <v>14</v>
      </c>
      <c r="F679" t="s">
        <v>87</v>
      </c>
      <c r="G679" t="s">
        <v>16</v>
      </c>
      <c r="H679">
        <v>51</v>
      </c>
      <c r="I679" t="s">
        <v>47</v>
      </c>
      <c r="J679">
        <v>66</v>
      </c>
      <c r="K679">
        <v>5495.3</v>
      </c>
      <c r="L679" s="1">
        <v>45600.34097222222</v>
      </c>
      <c r="M679">
        <f t="shared" si="30"/>
        <v>0</v>
      </c>
      <c r="N679">
        <f t="shared" si="31"/>
        <v>375.17</v>
      </c>
      <c r="O679" t="str">
        <f t="shared" si="32"/>
        <v>Low</v>
      </c>
    </row>
    <row r="680" spans="1:15" x14ac:dyDescent="0.25">
      <c r="A680" t="s">
        <v>1103</v>
      </c>
      <c r="B680" t="s">
        <v>750</v>
      </c>
      <c r="C680">
        <v>642.67999999999995</v>
      </c>
      <c r="D680" s="1">
        <v>44974.706250000003</v>
      </c>
      <c r="E680" t="s">
        <v>14</v>
      </c>
      <c r="F680" t="s">
        <v>280</v>
      </c>
      <c r="G680" t="s">
        <v>42</v>
      </c>
      <c r="H680">
        <v>50</v>
      </c>
      <c r="I680" t="s">
        <v>17</v>
      </c>
      <c r="J680">
        <v>94</v>
      </c>
      <c r="K680">
        <v>8461.4599999999991</v>
      </c>
      <c r="L680" s="1">
        <v>45600.338888888888</v>
      </c>
      <c r="M680">
        <f t="shared" si="30"/>
        <v>0</v>
      </c>
      <c r="N680">
        <f t="shared" si="31"/>
        <v>642.67999999999995</v>
      </c>
      <c r="O680" t="str">
        <f t="shared" si="32"/>
        <v>Low</v>
      </c>
    </row>
    <row r="681" spans="1:15" x14ac:dyDescent="0.25">
      <c r="A681" t="s">
        <v>1104</v>
      </c>
      <c r="B681" t="s">
        <v>1105</v>
      </c>
      <c r="C681">
        <v>78.44</v>
      </c>
      <c r="D681" s="1">
        <v>45251.725694444445</v>
      </c>
      <c r="E681" t="s">
        <v>31</v>
      </c>
      <c r="F681" t="s">
        <v>120</v>
      </c>
      <c r="G681" t="s">
        <v>24</v>
      </c>
      <c r="H681">
        <v>52</v>
      </c>
      <c r="I681" t="s">
        <v>43</v>
      </c>
      <c r="J681">
        <v>292</v>
      </c>
      <c r="K681">
        <v>6870.84</v>
      </c>
      <c r="L681" s="1">
        <v>45600.340277777781</v>
      </c>
      <c r="M681">
        <f t="shared" si="30"/>
        <v>78.44</v>
      </c>
      <c r="N681">
        <f t="shared" si="31"/>
        <v>0</v>
      </c>
      <c r="O681" t="str">
        <f t="shared" si="32"/>
        <v>Low</v>
      </c>
    </row>
    <row r="682" spans="1:15" x14ac:dyDescent="0.25">
      <c r="A682" t="s">
        <v>1106</v>
      </c>
      <c r="B682" t="s">
        <v>1107</v>
      </c>
      <c r="C682">
        <v>139.72</v>
      </c>
      <c r="D682" s="1">
        <v>44942.745138888888</v>
      </c>
      <c r="E682" t="s">
        <v>14</v>
      </c>
      <c r="F682" t="s">
        <v>56</v>
      </c>
      <c r="G682" t="s">
        <v>42</v>
      </c>
      <c r="H682">
        <v>49</v>
      </c>
      <c r="I682" t="s">
        <v>47</v>
      </c>
      <c r="J682">
        <v>201</v>
      </c>
      <c r="K682">
        <v>5058.83</v>
      </c>
      <c r="L682" s="1">
        <v>45600.338888888888</v>
      </c>
      <c r="M682">
        <f t="shared" si="30"/>
        <v>0</v>
      </c>
      <c r="N682">
        <f t="shared" si="31"/>
        <v>139.72</v>
      </c>
      <c r="O682" t="str">
        <f t="shared" si="32"/>
        <v>Low</v>
      </c>
    </row>
    <row r="683" spans="1:15" x14ac:dyDescent="0.25">
      <c r="A683" t="s">
        <v>1108</v>
      </c>
      <c r="B683" t="s">
        <v>938</v>
      </c>
      <c r="C683">
        <v>499.99</v>
      </c>
      <c r="D683" s="1">
        <v>45140.667361111111</v>
      </c>
      <c r="E683" t="s">
        <v>14</v>
      </c>
      <c r="F683" t="s">
        <v>120</v>
      </c>
      <c r="G683" t="s">
        <v>42</v>
      </c>
      <c r="H683">
        <v>31</v>
      </c>
      <c r="I683" t="s">
        <v>47</v>
      </c>
      <c r="J683">
        <v>296</v>
      </c>
      <c r="K683">
        <v>8885</v>
      </c>
      <c r="L683" s="1">
        <v>45600.339583333334</v>
      </c>
      <c r="M683">
        <f t="shared" si="30"/>
        <v>0</v>
      </c>
      <c r="N683">
        <f t="shared" si="31"/>
        <v>499.99</v>
      </c>
      <c r="O683" t="str">
        <f t="shared" si="32"/>
        <v>Low</v>
      </c>
    </row>
    <row r="684" spans="1:15" x14ac:dyDescent="0.25">
      <c r="A684" t="s">
        <v>1109</v>
      </c>
      <c r="B684" t="s">
        <v>1013</v>
      </c>
      <c r="C684">
        <v>10.07</v>
      </c>
      <c r="D684" s="1">
        <v>44943.699305555558</v>
      </c>
      <c r="E684" t="s">
        <v>14</v>
      </c>
      <c r="F684" t="s">
        <v>53</v>
      </c>
      <c r="G684" t="s">
        <v>24</v>
      </c>
      <c r="H684">
        <v>24</v>
      </c>
      <c r="I684" t="s">
        <v>25</v>
      </c>
      <c r="J684">
        <v>49</v>
      </c>
      <c r="K684">
        <v>530.80999999999995</v>
      </c>
      <c r="L684" s="1">
        <v>45600.338888888888</v>
      </c>
      <c r="M684">
        <f t="shared" si="30"/>
        <v>0</v>
      </c>
      <c r="N684">
        <f t="shared" si="31"/>
        <v>10.07</v>
      </c>
      <c r="O684" t="str">
        <f t="shared" si="32"/>
        <v>Low</v>
      </c>
    </row>
    <row r="685" spans="1:15" x14ac:dyDescent="0.25">
      <c r="A685" t="s">
        <v>1110</v>
      </c>
      <c r="B685" t="s">
        <v>74</v>
      </c>
      <c r="C685">
        <v>120.62</v>
      </c>
      <c r="D685" s="1">
        <v>44984.692361111112</v>
      </c>
      <c r="E685" t="s">
        <v>14</v>
      </c>
      <c r="F685" t="s">
        <v>28</v>
      </c>
      <c r="G685" t="s">
        <v>16</v>
      </c>
      <c r="H685">
        <v>23</v>
      </c>
      <c r="I685" t="s">
        <v>25</v>
      </c>
      <c r="J685">
        <v>85</v>
      </c>
      <c r="K685">
        <v>9379.5300000000007</v>
      </c>
      <c r="L685" s="1">
        <v>45600.337500000001</v>
      </c>
      <c r="M685">
        <f t="shared" si="30"/>
        <v>0</v>
      </c>
      <c r="N685">
        <f t="shared" si="31"/>
        <v>120.62</v>
      </c>
      <c r="O685" t="str">
        <f t="shared" si="32"/>
        <v>Low</v>
      </c>
    </row>
    <row r="686" spans="1:15" x14ac:dyDescent="0.25">
      <c r="A686" t="s">
        <v>1111</v>
      </c>
      <c r="B686" t="s">
        <v>1112</v>
      </c>
      <c r="C686">
        <v>578.49</v>
      </c>
      <c r="D686" s="1">
        <v>45215.740277777775</v>
      </c>
      <c r="E686" t="s">
        <v>14</v>
      </c>
      <c r="F686" t="s">
        <v>50</v>
      </c>
      <c r="G686" t="s">
        <v>42</v>
      </c>
      <c r="H686">
        <v>59</v>
      </c>
      <c r="I686" t="s">
        <v>43</v>
      </c>
      <c r="J686">
        <v>180</v>
      </c>
      <c r="K686">
        <v>6475.13</v>
      </c>
      <c r="L686" s="1">
        <v>45600.337500000001</v>
      </c>
      <c r="M686">
        <f t="shared" si="30"/>
        <v>0</v>
      </c>
      <c r="N686">
        <f t="shared" si="31"/>
        <v>578.49</v>
      </c>
      <c r="O686" t="str">
        <f t="shared" si="32"/>
        <v>Low</v>
      </c>
    </row>
    <row r="687" spans="1:15" x14ac:dyDescent="0.25">
      <c r="A687" t="s">
        <v>1113</v>
      </c>
      <c r="B687" t="s">
        <v>1078</v>
      </c>
      <c r="C687">
        <v>119.3</v>
      </c>
      <c r="D687" s="1">
        <v>45166.672222222223</v>
      </c>
      <c r="E687" t="s">
        <v>14</v>
      </c>
      <c r="F687" t="s">
        <v>23</v>
      </c>
      <c r="G687" t="s">
        <v>42</v>
      </c>
      <c r="H687">
        <v>34</v>
      </c>
      <c r="I687" t="s">
        <v>47</v>
      </c>
      <c r="J687">
        <v>22</v>
      </c>
      <c r="K687">
        <v>319.04000000000002</v>
      </c>
      <c r="L687" s="1">
        <v>45600.338888888888</v>
      </c>
      <c r="M687">
        <f t="shared" si="30"/>
        <v>0</v>
      </c>
      <c r="N687">
        <f t="shared" si="31"/>
        <v>119.3</v>
      </c>
      <c r="O687" t="str">
        <f t="shared" si="32"/>
        <v>Low</v>
      </c>
    </row>
    <row r="688" spans="1:15" x14ac:dyDescent="0.25">
      <c r="A688" t="s">
        <v>1114</v>
      </c>
      <c r="B688" t="s">
        <v>441</v>
      </c>
      <c r="C688">
        <v>280.92</v>
      </c>
      <c r="D688" s="1">
        <v>45292.76458333333</v>
      </c>
      <c r="E688" t="s">
        <v>14</v>
      </c>
      <c r="F688" t="s">
        <v>217</v>
      </c>
      <c r="G688" t="s">
        <v>24</v>
      </c>
      <c r="H688">
        <v>41</v>
      </c>
      <c r="I688" t="s">
        <v>17</v>
      </c>
      <c r="J688">
        <v>168</v>
      </c>
      <c r="K688">
        <v>5298.85</v>
      </c>
      <c r="L688" s="1">
        <v>45600.337500000001</v>
      </c>
      <c r="M688">
        <f t="shared" si="30"/>
        <v>0</v>
      </c>
      <c r="N688">
        <f t="shared" si="31"/>
        <v>280.92</v>
      </c>
      <c r="O688" t="str">
        <f t="shared" si="32"/>
        <v>Low</v>
      </c>
    </row>
    <row r="689" spans="1:15" x14ac:dyDescent="0.25">
      <c r="A689" t="s">
        <v>1115</v>
      </c>
      <c r="B689" t="s">
        <v>1116</v>
      </c>
      <c r="C689">
        <v>42.42</v>
      </c>
      <c r="D689" s="1">
        <v>45078.72152777778</v>
      </c>
      <c r="E689" t="s">
        <v>14</v>
      </c>
      <c r="F689" t="s">
        <v>150</v>
      </c>
      <c r="G689" t="s">
        <v>24</v>
      </c>
      <c r="H689">
        <v>21</v>
      </c>
      <c r="I689" t="s">
        <v>25</v>
      </c>
      <c r="J689">
        <v>102</v>
      </c>
      <c r="K689">
        <v>490.57</v>
      </c>
      <c r="L689" s="1">
        <v>45600.339583333334</v>
      </c>
      <c r="M689">
        <f t="shared" si="30"/>
        <v>0</v>
      </c>
      <c r="N689">
        <f t="shared" si="31"/>
        <v>42.42</v>
      </c>
      <c r="O689" t="str">
        <f t="shared" si="32"/>
        <v>Low</v>
      </c>
    </row>
    <row r="690" spans="1:15" x14ac:dyDescent="0.25">
      <c r="A690" t="s">
        <v>1117</v>
      </c>
      <c r="B690" t="s">
        <v>825</v>
      </c>
      <c r="C690">
        <v>77.03</v>
      </c>
      <c r="D690" s="1">
        <v>45096.706250000003</v>
      </c>
      <c r="E690" t="s">
        <v>14</v>
      </c>
      <c r="F690" t="s">
        <v>280</v>
      </c>
      <c r="G690" t="s">
        <v>16</v>
      </c>
      <c r="H690">
        <v>67</v>
      </c>
      <c r="I690" t="s">
        <v>17</v>
      </c>
      <c r="J690">
        <v>259</v>
      </c>
      <c r="K690">
        <v>11310.27</v>
      </c>
      <c r="L690" s="1">
        <v>45600.338888888888</v>
      </c>
      <c r="M690">
        <f t="shared" si="30"/>
        <v>0</v>
      </c>
      <c r="N690">
        <f t="shared" si="31"/>
        <v>77.03</v>
      </c>
      <c r="O690" t="str">
        <f t="shared" si="32"/>
        <v>Low</v>
      </c>
    </row>
    <row r="691" spans="1:15" x14ac:dyDescent="0.25">
      <c r="A691" t="s">
        <v>1118</v>
      </c>
      <c r="B691" t="s">
        <v>233</v>
      </c>
      <c r="C691">
        <v>22.59</v>
      </c>
      <c r="D691" s="1">
        <v>45012.675000000003</v>
      </c>
      <c r="E691" t="s">
        <v>14</v>
      </c>
      <c r="F691" t="s">
        <v>38</v>
      </c>
      <c r="G691" t="s">
        <v>16</v>
      </c>
      <c r="H691">
        <v>62</v>
      </c>
      <c r="I691" t="s">
        <v>43</v>
      </c>
      <c r="J691">
        <v>45</v>
      </c>
      <c r="K691">
        <v>3988.75</v>
      </c>
      <c r="L691" s="1">
        <v>45600.338888888888</v>
      </c>
      <c r="M691">
        <f t="shared" si="30"/>
        <v>0</v>
      </c>
      <c r="N691">
        <f t="shared" si="31"/>
        <v>22.59</v>
      </c>
      <c r="O691" t="str">
        <f t="shared" si="32"/>
        <v>Low</v>
      </c>
    </row>
    <row r="692" spans="1:15" x14ac:dyDescent="0.25">
      <c r="A692" t="s">
        <v>1119</v>
      </c>
      <c r="B692" t="s">
        <v>1120</v>
      </c>
      <c r="C692">
        <v>568.76</v>
      </c>
      <c r="D692" s="1">
        <v>45208.7</v>
      </c>
      <c r="E692" t="s">
        <v>14</v>
      </c>
      <c r="F692" t="s">
        <v>106</v>
      </c>
      <c r="G692" t="s">
        <v>16</v>
      </c>
      <c r="H692">
        <v>51</v>
      </c>
      <c r="I692" t="s">
        <v>43</v>
      </c>
      <c r="J692">
        <v>155</v>
      </c>
      <c r="K692">
        <v>7484.32</v>
      </c>
      <c r="L692" s="1">
        <v>45600.341666666667</v>
      </c>
      <c r="M692">
        <f t="shared" si="30"/>
        <v>0</v>
      </c>
      <c r="N692">
        <f t="shared" si="31"/>
        <v>568.76</v>
      </c>
      <c r="O692" t="str">
        <f t="shared" si="32"/>
        <v>Low</v>
      </c>
    </row>
    <row r="693" spans="1:15" x14ac:dyDescent="0.25">
      <c r="A693" t="s">
        <v>1121</v>
      </c>
      <c r="B693" t="s">
        <v>640</v>
      </c>
      <c r="C693">
        <v>25.94</v>
      </c>
      <c r="D693" s="1">
        <v>45215.786805555559</v>
      </c>
      <c r="E693" t="s">
        <v>31</v>
      </c>
      <c r="F693" t="s">
        <v>120</v>
      </c>
      <c r="G693" t="s">
        <v>24</v>
      </c>
      <c r="H693">
        <v>58</v>
      </c>
      <c r="I693" t="s">
        <v>43</v>
      </c>
      <c r="J693">
        <v>211</v>
      </c>
      <c r="K693">
        <v>4815.1099999999997</v>
      </c>
      <c r="L693" s="1">
        <v>45600.337500000001</v>
      </c>
      <c r="M693">
        <f t="shared" si="30"/>
        <v>25.94</v>
      </c>
      <c r="N693">
        <f t="shared" si="31"/>
        <v>0</v>
      </c>
      <c r="O693" t="str">
        <f t="shared" si="32"/>
        <v>Low</v>
      </c>
    </row>
    <row r="694" spans="1:15" x14ac:dyDescent="0.25">
      <c r="A694" t="s">
        <v>1122</v>
      </c>
      <c r="B694" t="s">
        <v>940</v>
      </c>
      <c r="C694">
        <v>105.94</v>
      </c>
      <c r="D694" s="1">
        <v>45145.668055555558</v>
      </c>
      <c r="E694" t="s">
        <v>14</v>
      </c>
      <c r="F694" t="s">
        <v>35</v>
      </c>
      <c r="G694" t="s">
        <v>42</v>
      </c>
      <c r="H694">
        <v>51</v>
      </c>
      <c r="I694" t="s">
        <v>47</v>
      </c>
      <c r="J694">
        <v>207</v>
      </c>
      <c r="K694">
        <v>5963.1</v>
      </c>
      <c r="L694" s="1">
        <v>45600.339583333334</v>
      </c>
      <c r="M694">
        <f t="shared" si="30"/>
        <v>0</v>
      </c>
      <c r="N694">
        <f t="shared" si="31"/>
        <v>105.94</v>
      </c>
      <c r="O694" t="str">
        <f t="shared" si="32"/>
        <v>Low</v>
      </c>
    </row>
    <row r="695" spans="1:15" x14ac:dyDescent="0.25">
      <c r="A695" t="s">
        <v>1123</v>
      </c>
      <c r="B695" t="s">
        <v>138</v>
      </c>
      <c r="C695">
        <v>733.29</v>
      </c>
      <c r="D695" s="1">
        <v>45000.779166666667</v>
      </c>
      <c r="E695" t="s">
        <v>14</v>
      </c>
      <c r="F695" t="s">
        <v>159</v>
      </c>
      <c r="G695" t="s">
        <v>16</v>
      </c>
      <c r="H695">
        <v>52</v>
      </c>
      <c r="I695" t="s">
        <v>17</v>
      </c>
      <c r="J695">
        <v>94</v>
      </c>
      <c r="K695">
        <v>10427</v>
      </c>
      <c r="L695" s="1">
        <v>45600.338194444441</v>
      </c>
      <c r="M695">
        <f t="shared" si="30"/>
        <v>0</v>
      </c>
      <c r="N695">
        <f t="shared" si="31"/>
        <v>733.29</v>
      </c>
      <c r="O695" t="str">
        <f t="shared" si="32"/>
        <v>Low</v>
      </c>
    </row>
    <row r="696" spans="1:15" x14ac:dyDescent="0.25">
      <c r="A696" t="s">
        <v>1124</v>
      </c>
      <c r="B696" t="s">
        <v>1125</v>
      </c>
      <c r="C696">
        <v>350.15</v>
      </c>
      <c r="D696" s="1">
        <v>45257.679166666669</v>
      </c>
      <c r="E696" t="s">
        <v>31</v>
      </c>
      <c r="F696" t="s">
        <v>280</v>
      </c>
      <c r="G696" t="s">
        <v>16</v>
      </c>
      <c r="H696">
        <v>21</v>
      </c>
      <c r="I696" t="s">
        <v>25</v>
      </c>
      <c r="J696">
        <v>195</v>
      </c>
      <c r="K696">
        <v>296.47000000000003</v>
      </c>
      <c r="L696" s="1">
        <v>45600.338888888888</v>
      </c>
      <c r="M696">
        <f t="shared" si="30"/>
        <v>350.15</v>
      </c>
      <c r="N696">
        <f t="shared" si="31"/>
        <v>0</v>
      </c>
      <c r="O696" t="str">
        <f t="shared" si="32"/>
        <v>Low</v>
      </c>
    </row>
    <row r="697" spans="1:15" x14ac:dyDescent="0.25">
      <c r="A697" t="s">
        <v>1126</v>
      </c>
      <c r="B697" t="s">
        <v>965</v>
      </c>
      <c r="C697">
        <v>1151.18</v>
      </c>
      <c r="D697" s="1">
        <v>45163.726388888892</v>
      </c>
      <c r="E697" t="s">
        <v>14</v>
      </c>
      <c r="F697" t="s">
        <v>153</v>
      </c>
      <c r="G697" t="s">
        <v>16</v>
      </c>
      <c r="H697">
        <v>65</v>
      </c>
      <c r="I697" t="s">
        <v>17</v>
      </c>
      <c r="J697">
        <v>105</v>
      </c>
      <c r="K697">
        <v>1100.06</v>
      </c>
      <c r="L697" s="1">
        <v>45600.338194444441</v>
      </c>
      <c r="M697">
        <f t="shared" si="30"/>
        <v>0</v>
      </c>
      <c r="N697">
        <f t="shared" si="31"/>
        <v>1151.18</v>
      </c>
      <c r="O697" t="str">
        <f t="shared" si="32"/>
        <v>Medium</v>
      </c>
    </row>
    <row r="698" spans="1:15" x14ac:dyDescent="0.25">
      <c r="A698" t="s">
        <v>1127</v>
      </c>
      <c r="B698" t="s">
        <v>1097</v>
      </c>
      <c r="C698">
        <v>183.67</v>
      </c>
      <c r="D698" s="1">
        <v>45103.674305555556</v>
      </c>
      <c r="E698" t="s">
        <v>14</v>
      </c>
      <c r="F698" t="s">
        <v>15</v>
      </c>
      <c r="G698" t="s">
        <v>24</v>
      </c>
      <c r="H698">
        <v>19</v>
      </c>
      <c r="I698" t="s">
        <v>25</v>
      </c>
      <c r="J698">
        <v>238</v>
      </c>
      <c r="K698">
        <v>910.26</v>
      </c>
      <c r="L698" s="1">
        <v>45600.34097222222</v>
      </c>
      <c r="M698">
        <f t="shared" si="30"/>
        <v>0</v>
      </c>
      <c r="N698">
        <f t="shared" si="31"/>
        <v>183.67</v>
      </c>
      <c r="O698" t="str">
        <f t="shared" si="32"/>
        <v>Low</v>
      </c>
    </row>
    <row r="699" spans="1:15" x14ac:dyDescent="0.25">
      <c r="A699" t="s">
        <v>1128</v>
      </c>
      <c r="B699" t="s">
        <v>493</v>
      </c>
      <c r="C699">
        <v>278.27</v>
      </c>
      <c r="D699" s="1">
        <v>45026.699305555558</v>
      </c>
      <c r="E699" t="s">
        <v>14</v>
      </c>
      <c r="F699" t="s">
        <v>136</v>
      </c>
      <c r="G699" t="s">
        <v>42</v>
      </c>
      <c r="H699">
        <v>29</v>
      </c>
      <c r="I699" t="s">
        <v>17</v>
      </c>
      <c r="J699">
        <v>123</v>
      </c>
      <c r="K699">
        <v>6684.34</v>
      </c>
      <c r="L699" s="1">
        <v>45600.339583333334</v>
      </c>
      <c r="M699">
        <f t="shared" si="30"/>
        <v>0</v>
      </c>
      <c r="N699">
        <f t="shared" si="31"/>
        <v>278.27</v>
      </c>
      <c r="O699" t="str">
        <f t="shared" si="32"/>
        <v>Low</v>
      </c>
    </row>
    <row r="700" spans="1:15" x14ac:dyDescent="0.25">
      <c r="A700" t="s">
        <v>1129</v>
      </c>
      <c r="B700" t="s">
        <v>1130</v>
      </c>
      <c r="C700">
        <v>470.3</v>
      </c>
      <c r="D700" s="1">
        <v>45181.781944444447</v>
      </c>
      <c r="E700" t="s">
        <v>14</v>
      </c>
      <c r="F700" t="s">
        <v>69</v>
      </c>
      <c r="G700" t="s">
        <v>16</v>
      </c>
      <c r="H700">
        <v>40</v>
      </c>
      <c r="I700" t="s">
        <v>17</v>
      </c>
      <c r="J700">
        <v>88</v>
      </c>
      <c r="K700">
        <v>8524.09</v>
      </c>
      <c r="L700" s="1">
        <v>45600.338888888888</v>
      </c>
      <c r="M700">
        <f t="shared" si="30"/>
        <v>0</v>
      </c>
      <c r="N700">
        <f t="shared" si="31"/>
        <v>470.3</v>
      </c>
      <c r="O700" t="str">
        <f t="shared" si="32"/>
        <v>Low</v>
      </c>
    </row>
    <row r="701" spans="1:15" x14ac:dyDescent="0.25">
      <c r="A701" t="s">
        <v>1131</v>
      </c>
      <c r="B701" t="s">
        <v>725</v>
      </c>
      <c r="C701">
        <v>261.69</v>
      </c>
      <c r="D701" s="1">
        <v>45257.728472222225</v>
      </c>
      <c r="E701" t="s">
        <v>14</v>
      </c>
      <c r="F701" t="s">
        <v>130</v>
      </c>
      <c r="G701" t="s">
        <v>16</v>
      </c>
      <c r="H701">
        <v>53</v>
      </c>
      <c r="I701" t="s">
        <v>43</v>
      </c>
      <c r="J701">
        <v>84</v>
      </c>
      <c r="K701">
        <v>5126.6499999999996</v>
      </c>
      <c r="L701" s="1">
        <v>45600.339583333334</v>
      </c>
      <c r="M701">
        <f t="shared" si="30"/>
        <v>0</v>
      </c>
      <c r="N701">
        <f t="shared" si="31"/>
        <v>261.69</v>
      </c>
      <c r="O701" t="str">
        <f t="shared" si="32"/>
        <v>Low</v>
      </c>
    </row>
    <row r="702" spans="1:15" x14ac:dyDescent="0.25">
      <c r="A702" t="s">
        <v>1132</v>
      </c>
      <c r="B702" t="s">
        <v>103</v>
      </c>
      <c r="C702">
        <v>365.04</v>
      </c>
      <c r="D702" s="1">
        <v>44991.686805555553</v>
      </c>
      <c r="E702" t="s">
        <v>14</v>
      </c>
      <c r="F702" t="s">
        <v>159</v>
      </c>
      <c r="G702" t="s">
        <v>42</v>
      </c>
      <c r="H702">
        <v>22</v>
      </c>
      <c r="I702" t="s">
        <v>25</v>
      </c>
      <c r="J702">
        <v>94</v>
      </c>
      <c r="K702">
        <v>873.89</v>
      </c>
      <c r="L702" s="1">
        <v>45600.341666666667</v>
      </c>
      <c r="M702">
        <f t="shared" si="30"/>
        <v>0</v>
      </c>
      <c r="N702">
        <f t="shared" si="31"/>
        <v>365.04</v>
      </c>
      <c r="O702" t="str">
        <f t="shared" si="32"/>
        <v>Low</v>
      </c>
    </row>
    <row r="703" spans="1:15" x14ac:dyDescent="0.25">
      <c r="A703" t="s">
        <v>1133</v>
      </c>
      <c r="B703" t="s">
        <v>953</v>
      </c>
      <c r="C703">
        <v>211.1</v>
      </c>
      <c r="D703" s="1">
        <v>45183.706944444442</v>
      </c>
      <c r="E703" t="s">
        <v>14</v>
      </c>
      <c r="F703" t="s">
        <v>94</v>
      </c>
      <c r="G703" t="s">
        <v>42</v>
      </c>
      <c r="H703">
        <v>57</v>
      </c>
      <c r="I703" t="s">
        <v>43</v>
      </c>
      <c r="J703">
        <v>136</v>
      </c>
      <c r="K703">
        <v>7059.77</v>
      </c>
      <c r="L703" s="1">
        <v>45600.338194444441</v>
      </c>
      <c r="M703">
        <f t="shared" si="30"/>
        <v>0</v>
      </c>
      <c r="N703">
        <f t="shared" si="31"/>
        <v>211.1</v>
      </c>
      <c r="O703" t="str">
        <f t="shared" si="32"/>
        <v>Low</v>
      </c>
    </row>
    <row r="704" spans="1:15" x14ac:dyDescent="0.25">
      <c r="A704" t="s">
        <v>1134</v>
      </c>
      <c r="B704" t="s">
        <v>354</v>
      </c>
      <c r="C704">
        <v>21.49</v>
      </c>
      <c r="D704" s="1">
        <v>45050.70208333333</v>
      </c>
      <c r="E704" t="s">
        <v>14</v>
      </c>
      <c r="F704" t="s">
        <v>66</v>
      </c>
      <c r="G704" t="s">
        <v>16</v>
      </c>
      <c r="H704">
        <v>58</v>
      </c>
      <c r="I704" t="s">
        <v>17</v>
      </c>
      <c r="J704">
        <v>240</v>
      </c>
      <c r="K704">
        <v>11991.24</v>
      </c>
      <c r="L704" s="1">
        <v>45600.338888888888</v>
      </c>
      <c r="M704">
        <f t="shared" si="30"/>
        <v>0</v>
      </c>
      <c r="N704">
        <f t="shared" si="31"/>
        <v>21.49</v>
      </c>
      <c r="O704" t="str">
        <f t="shared" si="32"/>
        <v>Low</v>
      </c>
    </row>
    <row r="705" spans="1:15" x14ac:dyDescent="0.25">
      <c r="A705" t="s">
        <v>1135</v>
      </c>
      <c r="B705" t="s">
        <v>221</v>
      </c>
      <c r="C705">
        <v>63.58</v>
      </c>
      <c r="D705" s="1">
        <v>45180.738194444442</v>
      </c>
      <c r="E705" t="s">
        <v>14</v>
      </c>
      <c r="F705" t="s">
        <v>72</v>
      </c>
      <c r="G705" t="s">
        <v>16</v>
      </c>
      <c r="H705">
        <v>18</v>
      </c>
      <c r="I705" t="s">
        <v>25</v>
      </c>
      <c r="J705">
        <v>199</v>
      </c>
      <c r="K705">
        <v>8086.04</v>
      </c>
      <c r="L705" s="1">
        <v>45600.34097222222</v>
      </c>
      <c r="M705">
        <f t="shared" si="30"/>
        <v>0</v>
      </c>
      <c r="N705">
        <f t="shared" si="31"/>
        <v>63.58</v>
      </c>
      <c r="O705" t="str">
        <f t="shared" si="32"/>
        <v>Low</v>
      </c>
    </row>
    <row r="706" spans="1:15" x14ac:dyDescent="0.25">
      <c r="A706" t="s">
        <v>1136</v>
      </c>
      <c r="B706" t="s">
        <v>290</v>
      </c>
      <c r="C706">
        <v>321.86</v>
      </c>
      <c r="D706" s="1">
        <v>45131.684027777781</v>
      </c>
      <c r="E706" t="s">
        <v>14</v>
      </c>
      <c r="F706" t="s">
        <v>127</v>
      </c>
      <c r="G706" t="s">
        <v>16</v>
      </c>
      <c r="H706">
        <v>63</v>
      </c>
      <c r="I706" t="s">
        <v>17</v>
      </c>
      <c r="J706">
        <v>167</v>
      </c>
      <c r="K706">
        <v>12626.49</v>
      </c>
      <c r="L706" s="1">
        <v>45600.337500000001</v>
      </c>
      <c r="M706">
        <f t="shared" si="30"/>
        <v>0</v>
      </c>
      <c r="N706">
        <f t="shared" si="31"/>
        <v>321.86</v>
      </c>
      <c r="O706" t="str">
        <f t="shared" si="32"/>
        <v>Low</v>
      </c>
    </row>
    <row r="707" spans="1:15" x14ac:dyDescent="0.25">
      <c r="A707" t="s">
        <v>1137</v>
      </c>
      <c r="B707" t="s">
        <v>1138</v>
      </c>
      <c r="C707">
        <v>12.11</v>
      </c>
      <c r="D707" s="1">
        <v>45272.678472222222</v>
      </c>
      <c r="E707" t="s">
        <v>14</v>
      </c>
      <c r="F707" t="s">
        <v>201</v>
      </c>
      <c r="G707" t="s">
        <v>42</v>
      </c>
      <c r="H707">
        <v>75</v>
      </c>
      <c r="I707" t="s">
        <v>43</v>
      </c>
      <c r="J707">
        <v>127</v>
      </c>
      <c r="K707">
        <v>1730.28</v>
      </c>
      <c r="L707" s="1">
        <v>45600.338194444441</v>
      </c>
      <c r="M707">
        <f t="shared" ref="M707:M770" si="33">IF(E707="Credit",C707,0)</f>
        <v>0</v>
      </c>
      <c r="N707">
        <f t="shared" ref="N707:N770" si="34">IF(E707="Debit",C707,0)</f>
        <v>12.11</v>
      </c>
      <c r="O707" t="str">
        <f t="shared" ref="O707:O770" si="35">IF(C707&gt;1500,"High",IF(C707&gt;800,"Medium","Low"))</f>
        <v>Low</v>
      </c>
    </row>
    <row r="708" spans="1:15" x14ac:dyDescent="0.25">
      <c r="A708" t="s">
        <v>1139</v>
      </c>
      <c r="B708" t="s">
        <v>467</v>
      </c>
      <c r="C708">
        <v>642.54</v>
      </c>
      <c r="D708" s="1">
        <v>45056.78402777778</v>
      </c>
      <c r="E708" t="s">
        <v>14</v>
      </c>
      <c r="F708" t="s">
        <v>97</v>
      </c>
      <c r="G708" t="s">
        <v>42</v>
      </c>
      <c r="H708">
        <v>44</v>
      </c>
      <c r="I708" t="s">
        <v>47</v>
      </c>
      <c r="J708">
        <v>28</v>
      </c>
      <c r="K708">
        <v>3143.17</v>
      </c>
      <c r="L708" s="1">
        <v>45600.340277777781</v>
      </c>
      <c r="M708">
        <f t="shared" si="33"/>
        <v>0</v>
      </c>
      <c r="N708">
        <f t="shared" si="34"/>
        <v>642.54</v>
      </c>
      <c r="O708" t="str">
        <f t="shared" si="35"/>
        <v>Low</v>
      </c>
    </row>
    <row r="709" spans="1:15" x14ac:dyDescent="0.25">
      <c r="A709" t="s">
        <v>1140</v>
      </c>
      <c r="B709" t="s">
        <v>347</v>
      </c>
      <c r="C709">
        <v>210.45</v>
      </c>
      <c r="D709" s="1">
        <v>45271.699305555558</v>
      </c>
      <c r="E709" t="s">
        <v>14</v>
      </c>
      <c r="F709" t="s">
        <v>82</v>
      </c>
      <c r="G709" t="s">
        <v>16</v>
      </c>
      <c r="H709">
        <v>27</v>
      </c>
      <c r="I709" t="s">
        <v>25</v>
      </c>
      <c r="J709">
        <v>146</v>
      </c>
      <c r="K709">
        <v>1242.49</v>
      </c>
      <c r="L709" s="1">
        <v>45600.337500000001</v>
      </c>
      <c r="M709">
        <f t="shared" si="33"/>
        <v>0</v>
      </c>
      <c r="N709">
        <f t="shared" si="34"/>
        <v>210.45</v>
      </c>
      <c r="O709" t="str">
        <f t="shared" si="35"/>
        <v>Low</v>
      </c>
    </row>
    <row r="710" spans="1:15" x14ac:dyDescent="0.25">
      <c r="A710" t="s">
        <v>1141</v>
      </c>
      <c r="B710" t="s">
        <v>1142</v>
      </c>
      <c r="C710">
        <v>313.64999999999998</v>
      </c>
      <c r="D710" s="1">
        <v>44956.672222222223</v>
      </c>
      <c r="E710" t="s">
        <v>31</v>
      </c>
      <c r="F710" t="s">
        <v>141</v>
      </c>
      <c r="G710" t="s">
        <v>42</v>
      </c>
      <c r="H710">
        <v>55</v>
      </c>
      <c r="I710" t="s">
        <v>43</v>
      </c>
      <c r="J710">
        <v>173</v>
      </c>
      <c r="K710">
        <v>1886.36</v>
      </c>
      <c r="L710" s="1">
        <v>45600.340277777781</v>
      </c>
      <c r="M710">
        <f t="shared" si="33"/>
        <v>313.64999999999998</v>
      </c>
      <c r="N710">
        <f t="shared" si="34"/>
        <v>0</v>
      </c>
      <c r="O710" t="str">
        <f t="shared" si="35"/>
        <v>Low</v>
      </c>
    </row>
    <row r="711" spans="1:15" x14ac:dyDescent="0.25">
      <c r="A711" t="s">
        <v>1143</v>
      </c>
      <c r="B711" t="s">
        <v>1144</v>
      </c>
      <c r="C711">
        <v>99.76</v>
      </c>
      <c r="D711" s="1">
        <v>45145.681250000001</v>
      </c>
      <c r="E711" t="s">
        <v>14</v>
      </c>
      <c r="F711" t="s">
        <v>150</v>
      </c>
      <c r="G711" t="s">
        <v>42</v>
      </c>
      <c r="H711">
        <v>26</v>
      </c>
      <c r="I711" t="s">
        <v>25</v>
      </c>
      <c r="J711">
        <v>131</v>
      </c>
      <c r="K711">
        <v>416.89</v>
      </c>
      <c r="L711" s="1">
        <v>45600.337500000001</v>
      </c>
      <c r="M711">
        <f t="shared" si="33"/>
        <v>0</v>
      </c>
      <c r="N711">
        <f t="shared" si="34"/>
        <v>99.76</v>
      </c>
      <c r="O711" t="str">
        <f t="shared" si="35"/>
        <v>Low</v>
      </c>
    </row>
    <row r="712" spans="1:15" x14ac:dyDescent="0.25">
      <c r="A712" t="s">
        <v>1145</v>
      </c>
      <c r="B712" t="s">
        <v>99</v>
      </c>
      <c r="C712">
        <v>115.32</v>
      </c>
      <c r="D712" s="1">
        <v>45132.724999999999</v>
      </c>
      <c r="E712" t="s">
        <v>14</v>
      </c>
      <c r="F712" t="s">
        <v>66</v>
      </c>
      <c r="G712" t="s">
        <v>42</v>
      </c>
      <c r="H712">
        <v>53</v>
      </c>
      <c r="I712" t="s">
        <v>43</v>
      </c>
      <c r="J712">
        <v>113</v>
      </c>
      <c r="K712">
        <v>5929.08</v>
      </c>
      <c r="L712" s="1">
        <v>45600.338888888888</v>
      </c>
      <c r="M712">
        <f t="shared" si="33"/>
        <v>0</v>
      </c>
      <c r="N712">
        <f t="shared" si="34"/>
        <v>115.32</v>
      </c>
      <c r="O712" t="str">
        <f t="shared" si="35"/>
        <v>Low</v>
      </c>
    </row>
    <row r="713" spans="1:15" x14ac:dyDescent="0.25">
      <c r="A713" t="s">
        <v>1146</v>
      </c>
      <c r="B713" t="s">
        <v>1147</v>
      </c>
      <c r="C713">
        <v>33.61</v>
      </c>
      <c r="D713" s="1">
        <v>45159.725694444445</v>
      </c>
      <c r="E713" t="s">
        <v>14</v>
      </c>
      <c r="F713" t="s">
        <v>97</v>
      </c>
      <c r="G713" t="s">
        <v>24</v>
      </c>
      <c r="H713">
        <v>23</v>
      </c>
      <c r="I713" t="s">
        <v>25</v>
      </c>
      <c r="J713">
        <v>72</v>
      </c>
      <c r="K713">
        <v>479.08</v>
      </c>
      <c r="L713" s="1">
        <v>45600.338888888888</v>
      </c>
      <c r="M713">
        <f t="shared" si="33"/>
        <v>0</v>
      </c>
      <c r="N713">
        <f t="shared" si="34"/>
        <v>33.61</v>
      </c>
      <c r="O713" t="str">
        <f t="shared" si="35"/>
        <v>Low</v>
      </c>
    </row>
    <row r="714" spans="1:15" x14ac:dyDescent="0.25">
      <c r="A714" t="s">
        <v>1148</v>
      </c>
      <c r="B714" t="s">
        <v>906</v>
      </c>
      <c r="C714">
        <v>498.59</v>
      </c>
      <c r="D714" s="1">
        <v>44956.680555555555</v>
      </c>
      <c r="E714" t="s">
        <v>31</v>
      </c>
      <c r="F714" t="s">
        <v>35</v>
      </c>
      <c r="G714" t="s">
        <v>24</v>
      </c>
      <c r="H714">
        <v>33</v>
      </c>
      <c r="I714" t="s">
        <v>17</v>
      </c>
      <c r="J714">
        <v>32</v>
      </c>
      <c r="K714">
        <v>5862.99</v>
      </c>
      <c r="L714" s="1">
        <v>45600.337500000001</v>
      </c>
      <c r="M714">
        <f t="shared" si="33"/>
        <v>498.59</v>
      </c>
      <c r="N714">
        <f t="shared" si="34"/>
        <v>0</v>
      </c>
      <c r="O714" t="str">
        <f t="shared" si="35"/>
        <v>Low</v>
      </c>
    </row>
    <row r="715" spans="1:15" x14ac:dyDescent="0.25">
      <c r="A715" t="s">
        <v>1149</v>
      </c>
      <c r="B715" t="s">
        <v>310</v>
      </c>
      <c r="C715">
        <v>98.81</v>
      </c>
      <c r="D715" s="1">
        <v>45173.7</v>
      </c>
      <c r="E715" t="s">
        <v>14</v>
      </c>
      <c r="F715" t="s">
        <v>113</v>
      </c>
      <c r="G715" t="s">
        <v>42</v>
      </c>
      <c r="H715">
        <v>27</v>
      </c>
      <c r="I715" t="s">
        <v>25</v>
      </c>
      <c r="J715">
        <v>91</v>
      </c>
      <c r="K715">
        <v>797.1</v>
      </c>
      <c r="L715" s="1">
        <v>45600.338888888888</v>
      </c>
      <c r="M715">
        <f t="shared" si="33"/>
        <v>0</v>
      </c>
      <c r="N715">
        <f t="shared" si="34"/>
        <v>98.81</v>
      </c>
      <c r="O715" t="str">
        <f t="shared" si="35"/>
        <v>Low</v>
      </c>
    </row>
    <row r="716" spans="1:15" x14ac:dyDescent="0.25">
      <c r="A716" t="s">
        <v>1150</v>
      </c>
      <c r="B716" t="s">
        <v>487</v>
      </c>
      <c r="C716">
        <v>1.87</v>
      </c>
      <c r="D716" s="1">
        <v>45219.773611111108</v>
      </c>
      <c r="E716" t="s">
        <v>14</v>
      </c>
      <c r="F716" t="s">
        <v>230</v>
      </c>
      <c r="G716" t="s">
        <v>16</v>
      </c>
      <c r="H716">
        <v>65</v>
      </c>
      <c r="I716" t="s">
        <v>43</v>
      </c>
      <c r="J716">
        <v>147</v>
      </c>
      <c r="K716">
        <v>7287.94</v>
      </c>
      <c r="L716" s="1">
        <v>45600.339583333334</v>
      </c>
      <c r="M716">
        <f t="shared" si="33"/>
        <v>0</v>
      </c>
      <c r="N716">
        <f t="shared" si="34"/>
        <v>1.87</v>
      </c>
      <c r="O716" t="str">
        <f t="shared" si="35"/>
        <v>Low</v>
      </c>
    </row>
    <row r="717" spans="1:15" x14ac:dyDescent="0.25">
      <c r="A717" t="s">
        <v>1151</v>
      </c>
      <c r="B717" t="s">
        <v>387</v>
      </c>
      <c r="C717">
        <v>78.92</v>
      </c>
      <c r="D717" s="1">
        <v>45092.789583333331</v>
      </c>
      <c r="E717" t="s">
        <v>31</v>
      </c>
      <c r="F717" t="s">
        <v>201</v>
      </c>
      <c r="G717" t="s">
        <v>24</v>
      </c>
      <c r="H717">
        <v>59</v>
      </c>
      <c r="I717" t="s">
        <v>47</v>
      </c>
      <c r="J717">
        <v>95</v>
      </c>
      <c r="K717">
        <v>5624.86</v>
      </c>
      <c r="L717" s="1">
        <v>45600.338888888888</v>
      </c>
      <c r="M717">
        <f t="shared" si="33"/>
        <v>78.92</v>
      </c>
      <c r="N717">
        <f t="shared" si="34"/>
        <v>0</v>
      </c>
      <c r="O717" t="str">
        <f t="shared" si="35"/>
        <v>Low</v>
      </c>
    </row>
    <row r="718" spans="1:15" x14ac:dyDescent="0.25">
      <c r="A718" t="s">
        <v>1152</v>
      </c>
      <c r="B718" t="s">
        <v>611</v>
      </c>
      <c r="C718">
        <v>194.29</v>
      </c>
      <c r="D718" s="1">
        <v>44949.670138888891</v>
      </c>
      <c r="E718" t="s">
        <v>31</v>
      </c>
      <c r="F718" t="s">
        <v>38</v>
      </c>
      <c r="G718" t="s">
        <v>42</v>
      </c>
      <c r="H718">
        <v>39</v>
      </c>
      <c r="I718" t="s">
        <v>47</v>
      </c>
      <c r="J718">
        <v>10</v>
      </c>
      <c r="K718">
        <v>2988.41</v>
      </c>
      <c r="L718" s="1">
        <v>45600.338888888888</v>
      </c>
      <c r="M718">
        <f t="shared" si="33"/>
        <v>194.29</v>
      </c>
      <c r="N718">
        <f t="shared" si="34"/>
        <v>0</v>
      </c>
      <c r="O718" t="str">
        <f t="shared" si="35"/>
        <v>Low</v>
      </c>
    </row>
    <row r="719" spans="1:15" x14ac:dyDescent="0.25">
      <c r="A719" t="s">
        <v>1153</v>
      </c>
      <c r="B719" t="s">
        <v>1051</v>
      </c>
      <c r="C719">
        <v>28.73</v>
      </c>
      <c r="D719" s="1">
        <v>45230.674305555556</v>
      </c>
      <c r="E719" t="s">
        <v>14</v>
      </c>
      <c r="F719" t="s">
        <v>153</v>
      </c>
      <c r="G719" t="s">
        <v>16</v>
      </c>
      <c r="H719">
        <v>53</v>
      </c>
      <c r="I719" t="s">
        <v>47</v>
      </c>
      <c r="J719">
        <v>185</v>
      </c>
      <c r="K719">
        <v>2712.96</v>
      </c>
      <c r="L719" s="1">
        <v>45600.338888888888</v>
      </c>
      <c r="M719">
        <f t="shared" si="33"/>
        <v>0</v>
      </c>
      <c r="N719">
        <f t="shared" si="34"/>
        <v>28.73</v>
      </c>
      <c r="O719" t="str">
        <f t="shared" si="35"/>
        <v>Low</v>
      </c>
    </row>
    <row r="720" spans="1:15" x14ac:dyDescent="0.25">
      <c r="A720" t="s">
        <v>1154</v>
      </c>
      <c r="B720" t="s">
        <v>928</v>
      </c>
      <c r="C720">
        <v>105.53</v>
      </c>
      <c r="D720" s="1">
        <v>45093.691666666666</v>
      </c>
      <c r="E720" t="s">
        <v>14</v>
      </c>
      <c r="F720" t="s">
        <v>261</v>
      </c>
      <c r="G720" t="s">
        <v>24</v>
      </c>
      <c r="H720">
        <v>24</v>
      </c>
      <c r="I720" t="s">
        <v>25</v>
      </c>
      <c r="J720">
        <v>88</v>
      </c>
      <c r="K720">
        <v>1433.66</v>
      </c>
      <c r="L720" s="1">
        <v>45600.340277777781</v>
      </c>
      <c r="M720">
        <f t="shared" si="33"/>
        <v>0</v>
      </c>
      <c r="N720">
        <f t="shared" si="34"/>
        <v>105.53</v>
      </c>
      <c r="O720" t="str">
        <f t="shared" si="35"/>
        <v>Low</v>
      </c>
    </row>
    <row r="721" spans="1:15" x14ac:dyDescent="0.25">
      <c r="A721" t="s">
        <v>1155</v>
      </c>
      <c r="B721" t="s">
        <v>940</v>
      </c>
      <c r="C721">
        <v>737.34</v>
      </c>
      <c r="D721" s="1">
        <v>45005.739583333336</v>
      </c>
      <c r="E721" t="s">
        <v>14</v>
      </c>
      <c r="F721" t="s">
        <v>94</v>
      </c>
      <c r="G721" t="s">
        <v>24</v>
      </c>
      <c r="H721">
        <v>30</v>
      </c>
      <c r="I721" t="s">
        <v>17</v>
      </c>
      <c r="J721">
        <v>34</v>
      </c>
      <c r="K721">
        <v>7336.56</v>
      </c>
      <c r="L721" s="1">
        <v>45600.338888888888</v>
      </c>
      <c r="M721">
        <f t="shared" si="33"/>
        <v>0</v>
      </c>
      <c r="N721">
        <f t="shared" si="34"/>
        <v>737.34</v>
      </c>
      <c r="O721" t="str">
        <f t="shared" si="35"/>
        <v>Low</v>
      </c>
    </row>
    <row r="722" spans="1:15" x14ac:dyDescent="0.25">
      <c r="A722" t="s">
        <v>1156</v>
      </c>
      <c r="B722" t="s">
        <v>1157</v>
      </c>
      <c r="C722">
        <v>237.86</v>
      </c>
      <c r="D722" s="1">
        <v>44963.741666666669</v>
      </c>
      <c r="E722" t="s">
        <v>14</v>
      </c>
      <c r="F722" t="s">
        <v>130</v>
      </c>
      <c r="G722" t="s">
        <v>16</v>
      </c>
      <c r="H722">
        <v>18</v>
      </c>
      <c r="I722" t="s">
        <v>25</v>
      </c>
      <c r="J722">
        <v>210</v>
      </c>
      <c r="K722">
        <v>475.63</v>
      </c>
      <c r="L722" s="1">
        <v>45600.340277777781</v>
      </c>
      <c r="M722">
        <f t="shared" si="33"/>
        <v>0</v>
      </c>
      <c r="N722">
        <f t="shared" si="34"/>
        <v>237.86</v>
      </c>
      <c r="O722" t="str">
        <f t="shared" si="35"/>
        <v>Low</v>
      </c>
    </row>
    <row r="723" spans="1:15" x14ac:dyDescent="0.25">
      <c r="A723" t="s">
        <v>1158</v>
      </c>
      <c r="B723" t="s">
        <v>588</v>
      </c>
      <c r="C723">
        <v>409.61</v>
      </c>
      <c r="D723" s="1">
        <v>45133.670138888891</v>
      </c>
      <c r="E723" t="s">
        <v>14</v>
      </c>
      <c r="F723" t="s">
        <v>153</v>
      </c>
      <c r="G723" t="s">
        <v>42</v>
      </c>
      <c r="H723">
        <v>65</v>
      </c>
      <c r="I723" t="s">
        <v>17</v>
      </c>
      <c r="J723">
        <v>89</v>
      </c>
      <c r="K723">
        <v>11698.15</v>
      </c>
      <c r="L723" s="1">
        <v>45600.340277777781</v>
      </c>
      <c r="M723">
        <f t="shared" si="33"/>
        <v>0</v>
      </c>
      <c r="N723">
        <f t="shared" si="34"/>
        <v>409.61</v>
      </c>
      <c r="O723" t="str">
        <f t="shared" si="35"/>
        <v>Low</v>
      </c>
    </row>
    <row r="724" spans="1:15" x14ac:dyDescent="0.25">
      <c r="A724" t="s">
        <v>1159</v>
      </c>
      <c r="B724" t="s">
        <v>640</v>
      </c>
      <c r="C724">
        <v>75.53</v>
      </c>
      <c r="D724" s="1">
        <v>45159.73333333333</v>
      </c>
      <c r="E724" t="s">
        <v>31</v>
      </c>
      <c r="F724" t="s">
        <v>280</v>
      </c>
      <c r="G724" t="s">
        <v>24</v>
      </c>
      <c r="H724">
        <v>21</v>
      </c>
      <c r="I724" t="s">
        <v>25</v>
      </c>
      <c r="J724">
        <v>157</v>
      </c>
      <c r="K724">
        <v>1034.3499999999999</v>
      </c>
      <c r="L724" s="1">
        <v>45600.338194444441</v>
      </c>
      <c r="M724">
        <f t="shared" si="33"/>
        <v>75.53</v>
      </c>
      <c r="N724">
        <f t="shared" si="34"/>
        <v>0</v>
      </c>
      <c r="O724" t="str">
        <f t="shared" si="35"/>
        <v>Low</v>
      </c>
    </row>
    <row r="725" spans="1:15" x14ac:dyDescent="0.25">
      <c r="A725" t="s">
        <v>1160</v>
      </c>
      <c r="B725" t="s">
        <v>427</v>
      </c>
      <c r="C725">
        <v>72.75</v>
      </c>
      <c r="D725" s="1">
        <v>45047.6875</v>
      </c>
      <c r="E725" t="s">
        <v>14</v>
      </c>
      <c r="F725" t="s">
        <v>217</v>
      </c>
      <c r="G725" t="s">
        <v>16</v>
      </c>
      <c r="H725">
        <v>64</v>
      </c>
      <c r="I725" t="s">
        <v>17</v>
      </c>
      <c r="J725">
        <v>15</v>
      </c>
      <c r="K725">
        <v>12042.79</v>
      </c>
      <c r="L725" s="1">
        <v>45600.338194444441</v>
      </c>
      <c r="M725">
        <f t="shared" si="33"/>
        <v>0</v>
      </c>
      <c r="N725">
        <f t="shared" si="34"/>
        <v>72.75</v>
      </c>
      <c r="O725" t="str">
        <f t="shared" si="35"/>
        <v>Low</v>
      </c>
    </row>
    <row r="726" spans="1:15" x14ac:dyDescent="0.25">
      <c r="A726" t="s">
        <v>1161</v>
      </c>
      <c r="B726" t="s">
        <v>341</v>
      </c>
      <c r="C726">
        <v>39.11</v>
      </c>
      <c r="D726" s="1">
        <v>45170.753472222219</v>
      </c>
      <c r="E726" t="s">
        <v>14</v>
      </c>
      <c r="F726" t="s">
        <v>72</v>
      </c>
      <c r="G726" t="s">
        <v>24</v>
      </c>
      <c r="H726">
        <v>26</v>
      </c>
      <c r="I726" t="s">
        <v>25</v>
      </c>
      <c r="J726">
        <v>143</v>
      </c>
      <c r="K726">
        <v>518.54</v>
      </c>
      <c r="L726" s="1">
        <v>45600.338888888888</v>
      </c>
      <c r="M726">
        <f t="shared" si="33"/>
        <v>0</v>
      </c>
      <c r="N726">
        <f t="shared" si="34"/>
        <v>39.11</v>
      </c>
      <c r="O726" t="str">
        <f t="shared" si="35"/>
        <v>Low</v>
      </c>
    </row>
    <row r="727" spans="1:15" x14ac:dyDescent="0.25">
      <c r="A727" t="s">
        <v>1162</v>
      </c>
      <c r="B727" t="s">
        <v>604</v>
      </c>
      <c r="C727">
        <v>1309.79</v>
      </c>
      <c r="D727" s="1">
        <v>44991.689583333333</v>
      </c>
      <c r="E727" t="s">
        <v>14</v>
      </c>
      <c r="F727" t="s">
        <v>113</v>
      </c>
      <c r="G727" t="s">
        <v>16</v>
      </c>
      <c r="H727">
        <v>23</v>
      </c>
      <c r="I727" t="s">
        <v>25</v>
      </c>
      <c r="J727">
        <v>139</v>
      </c>
      <c r="K727">
        <v>1258.93</v>
      </c>
      <c r="L727" s="1">
        <v>45600.34097222222</v>
      </c>
      <c r="M727">
        <f t="shared" si="33"/>
        <v>0</v>
      </c>
      <c r="N727">
        <f t="shared" si="34"/>
        <v>1309.79</v>
      </c>
      <c r="O727" t="str">
        <f t="shared" si="35"/>
        <v>Medium</v>
      </c>
    </row>
    <row r="728" spans="1:15" x14ac:dyDescent="0.25">
      <c r="A728" t="s">
        <v>1163</v>
      </c>
      <c r="B728" t="s">
        <v>902</v>
      </c>
      <c r="C728">
        <v>729.38</v>
      </c>
      <c r="D728" s="1">
        <v>45244.724305555559</v>
      </c>
      <c r="E728" t="s">
        <v>14</v>
      </c>
      <c r="F728" t="s">
        <v>79</v>
      </c>
      <c r="G728" t="s">
        <v>16</v>
      </c>
      <c r="H728">
        <v>68</v>
      </c>
      <c r="I728" t="s">
        <v>17</v>
      </c>
      <c r="J728">
        <v>90</v>
      </c>
      <c r="K728">
        <v>9127.65</v>
      </c>
      <c r="L728" s="1">
        <v>45600.338888888888</v>
      </c>
      <c r="M728">
        <f t="shared" si="33"/>
        <v>0</v>
      </c>
      <c r="N728">
        <f t="shared" si="34"/>
        <v>729.38</v>
      </c>
      <c r="O728" t="str">
        <f t="shared" si="35"/>
        <v>Low</v>
      </c>
    </row>
    <row r="729" spans="1:15" x14ac:dyDescent="0.25">
      <c r="A729" t="s">
        <v>1164</v>
      </c>
      <c r="B729" t="s">
        <v>887</v>
      </c>
      <c r="C729">
        <v>137.49</v>
      </c>
      <c r="D729" s="1">
        <v>45133.70416666667</v>
      </c>
      <c r="E729" t="s">
        <v>14</v>
      </c>
      <c r="F729" t="s">
        <v>87</v>
      </c>
      <c r="G729" t="s">
        <v>16</v>
      </c>
      <c r="H729">
        <v>34</v>
      </c>
      <c r="I729" t="s">
        <v>47</v>
      </c>
      <c r="J729">
        <v>50</v>
      </c>
      <c r="K729">
        <v>4471.05</v>
      </c>
      <c r="L729" s="1">
        <v>45600.338194444441</v>
      </c>
      <c r="M729">
        <f t="shared" si="33"/>
        <v>0</v>
      </c>
      <c r="N729">
        <f t="shared" si="34"/>
        <v>137.49</v>
      </c>
      <c r="O729" t="str">
        <f t="shared" si="35"/>
        <v>Low</v>
      </c>
    </row>
    <row r="730" spans="1:15" x14ac:dyDescent="0.25">
      <c r="A730" t="s">
        <v>1165</v>
      </c>
      <c r="B730" t="s">
        <v>1166</v>
      </c>
      <c r="C730">
        <v>504.71</v>
      </c>
      <c r="D730" s="1">
        <v>45026.768750000003</v>
      </c>
      <c r="E730" t="s">
        <v>14</v>
      </c>
      <c r="F730" t="s">
        <v>46</v>
      </c>
      <c r="G730" t="s">
        <v>24</v>
      </c>
      <c r="H730">
        <v>29</v>
      </c>
      <c r="I730" t="s">
        <v>47</v>
      </c>
      <c r="J730">
        <v>61</v>
      </c>
      <c r="K730">
        <v>6214.54</v>
      </c>
      <c r="L730" s="1">
        <v>45600.338888888888</v>
      </c>
      <c r="M730">
        <f t="shared" si="33"/>
        <v>0</v>
      </c>
      <c r="N730">
        <f t="shared" si="34"/>
        <v>504.71</v>
      </c>
      <c r="O730" t="str">
        <f t="shared" si="35"/>
        <v>Low</v>
      </c>
    </row>
    <row r="731" spans="1:15" x14ac:dyDescent="0.25">
      <c r="A731" t="s">
        <v>1167</v>
      </c>
      <c r="B731" t="s">
        <v>192</v>
      </c>
      <c r="C731">
        <v>371.47</v>
      </c>
      <c r="D731" s="1">
        <v>45076.677083333336</v>
      </c>
      <c r="E731" t="s">
        <v>31</v>
      </c>
      <c r="F731" t="s">
        <v>97</v>
      </c>
      <c r="G731" t="s">
        <v>42</v>
      </c>
      <c r="H731">
        <v>24</v>
      </c>
      <c r="I731" t="s">
        <v>25</v>
      </c>
      <c r="J731">
        <v>58</v>
      </c>
      <c r="K731">
        <v>1187.04</v>
      </c>
      <c r="L731" s="1">
        <v>45600.338194444441</v>
      </c>
      <c r="M731">
        <f t="shared" si="33"/>
        <v>371.47</v>
      </c>
      <c r="N731">
        <f t="shared" si="34"/>
        <v>0</v>
      </c>
      <c r="O731" t="str">
        <f t="shared" si="35"/>
        <v>Low</v>
      </c>
    </row>
    <row r="732" spans="1:15" x14ac:dyDescent="0.25">
      <c r="A732" t="s">
        <v>1168</v>
      </c>
      <c r="B732" t="s">
        <v>509</v>
      </c>
      <c r="C732">
        <v>430.35</v>
      </c>
      <c r="D732" s="1">
        <v>44977.724305555559</v>
      </c>
      <c r="E732" t="s">
        <v>14</v>
      </c>
      <c r="F732" t="s">
        <v>133</v>
      </c>
      <c r="G732" t="s">
        <v>24</v>
      </c>
      <c r="H732">
        <v>36</v>
      </c>
      <c r="I732" t="s">
        <v>17</v>
      </c>
      <c r="J732">
        <v>205</v>
      </c>
      <c r="K732">
        <v>354.9</v>
      </c>
      <c r="L732" s="1">
        <v>45600.340277777781</v>
      </c>
      <c r="M732">
        <f t="shared" si="33"/>
        <v>0</v>
      </c>
      <c r="N732">
        <f t="shared" si="34"/>
        <v>430.35</v>
      </c>
      <c r="O732" t="str">
        <f t="shared" si="35"/>
        <v>Low</v>
      </c>
    </row>
    <row r="733" spans="1:15" x14ac:dyDescent="0.25">
      <c r="A733" t="s">
        <v>1169</v>
      </c>
      <c r="B733" t="s">
        <v>491</v>
      </c>
      <c r="C733">
        <v>230.32</v>
      </c>
      <c r="D733" s="1">
        <v>45061.760416666664</v>
      </c>
      <c r="E733" t="s">
        <v>14</v>
      </c>
      <c r="F733" t="s">
        <v>82</v>
      </c>
      <c r="G733" t="s">
        <v>42</v>
      </c>
      <c r="H733">
        <v>35</v>
      </c>
      <c r="I733" t="s">
        <v>47</v>
      </c>
      <c r="J733">
        <v>56</v>
      </c>
      <c r="K733">
        <v>791.46</v>
      </c>
      <c r="L733" s="1">
        <v>45600.338888888888</v>
      </c>
      <c r="M733">
        <f t="shared" si="33"/>
        <v>0</v>
      </c>
      <c r="N733">
        <f t="shared" si="34"/>
        <v>230.32</v>
      </c>
      <c r="O733" t="str">
        <f t="shared" si="35"/>
        <v>Low</v>
      </c>
    </row>
    <row r="734" spans="1:15" x14ac:dyDescent="0.25">
      <c r="A734" t="s">
        <v>1170</v>
      </c>
      <c r="B734" t="s">
        <v>1171</v>
      </c>
      <c r="C734">
        <v>121.71</v>
      </c>
      <c r="D734" s="1">
        <v>45174.709722222222</v>
      </c>
      <c r="E734" t="s">
        <v>14</v>
      </c>
      <c r="F734" t="s">
        <v>141</v>
      </c>
      <c r="G734" t="s">
        <v>16</v>
      </c>
      <c r="H734">
        <v>52</v>
      </c>
      <c r="I734" t="s">
        <v>43</v>
      </c>
      <c r="J734">
        <v>140</v>
      </c>
      <c r="K734">
        <v>5878.89</v>
      </c>
      <c r="L734" s="1">
        <v>45600.34097222222</v>
      </c>
      <c r="M734">
        <f t="shared" si="33"/>
        <v>0</v>
      </c>
      <c r="N734">
        <f t="shared" si="34"/>
        <v>121.71</v>
      </c>
      <c r="O734" t="str">
        <f t="shared" si="35"/>
        <v>Low</v>
      </c>
    </row>
    <row r="735" spans="1:15" x14ac:dyDescent="0.25">
      <c r="A735" t="s">
        <v>1172</v>
      </c>
      <c r="B735" t="s">
        <v>1173</v>
      </c>
      <c r="C735">
        <v>98.87</v>
      </c>
      <c r="D735" s="1">
        <v>44929.743750000001</v>
      </c>
      <c r="E735" t="s">
        <v>14</v>
      </c>
      <c r="F735" t="s">
        <v>46</v>
      </c>
      <c r="G735" t="s">
        <v>24</v>
      </c>
      <c r="H735">
        <v>20</v>
      </c>
      <c r="I735" t="s">
        <v>25</v>
      </c>
      <c r="J735">
        <v>179</v>
      </c>
      <c r="K735">
        <v>533.20000000000005</v>
      </c>
      <c r="L735" s="1">
        <v>45600.337500000001</v>
      </c>
      <c r="M735">
        <f t="shared" si="33"/>
        <v>0</v>
      </c>
      <c r="N735">
        <f t="shared" si="34"/>
        <v>98.87</v>
      </c>
      <c r="O735" t="str">
        <f t="shared" si="35"/>
        <v>Low</v>
      </c>
    </row>
    <row r="736" spans="1:15" x14ac:dyDescent="0.25">
      <c r="A736" t="s">
        <v>1174</v>
      </c>
      <c r="B736" t="s">
        <v>138</v>
      </c>
      <c r="C736">
        <v>117.55</v>
      </c>
      <c r="D736" s="1">
        <v>45065.690972222219</v>
      </c>
      <c r="E736" t="s">
        <v>14</v>
      </c>
      <c r="F736" t="s">
        <v>280</v>
      </c>
      <c r="G736" t="s">
        <v>16</v>
      </c>
      <c r="H736">
        <v>24</v>
      </c>
      <c r="I736" t="s">
        <v>25</v>
      </c>
      <c r="J736">
        <v>35</v>
      </c>
      <c r="K736">
        <v>897.94</v>
      </c>
      <c r="L736" s="1">
        <v>45600.34097222222</v>
      </c>
      <c r="M736">
        <f t="shared" si="33"/>
        <v>0</v>
      </c>
      <c r="N736">
        <f t="shared" si="34"/>
        <v>117.55</v>
      </c>
      <c r="O736" t="str">
        <f t="shared" si="35"/>
        <v>Low</v>
      </c>
    </row>
    <row r="737" spans="1:15" x14ac:dyDescent="0.25">
      <c r="A737" t="s">
        <v>1175</v>
      </c>
      <c r="B737" t="s">
        <v>932</v>
      </c>
      <c r="C737">
        <v>244.64</v>
      </c>
      <c r="D737" s="1">
        <v>44978.77847222222</v>
      </c>
      <c r="E737" t="s">
        <v>14</v>
      </c>
      <c r="F737" t="s">
        <v>136</v>
      </c>
      <c r="G737" t="s">
        <v>42</v>
      </c>
      <c r="H737">
        <v>30</v>
      </c>
      <c r="I737" t="s">
        <v>17</v>
      </c>
      <c r="J737">
        <v>103</v>
      </c>
      <c r="K737">
        <v>9159.56</v>
      </c>
      <c r="L737" s="1">
        <v>45600.337500000001</v>
      </c>
      <c r="M737">
        <f t="shared" si="33"/>
        <v>0</v>
      </c>
      <c r="N737">
        <f t="shared" si="34"/>
        <v>244.64</v>
      </c>
      <c r="O737" t="str">
        <f t="shared" si="35"/>
        <v>Low</v>
      </c>
    </row>
    <row r="738" spans="1:15" x14ac:dyDescent="0.25">
      <c r="A738" t="s">
        <v>1176</v>
      </c>
      <c r="B738" t="s">
        <v>439</v>
      </c>
      <c r="C738">
        <v>321.93</v>
      </c>
      <c r="D738" s="1">
        <v>45264.768750000003</v>
      </c>
      <c r="E738" t="s">
        <v>14</v>
      </c>
      <c r="F738" t="s">
        <v>50</v>
      </c>
      <c r="G738" t="s">
        <v>16</v>
      </c>
      <c r="H738">
        <v>45</v>
      </c>
      <c r="I738" t="s">
        <v>47</v>
      </c>
      <c r="J738">
        <v>12</v>
      </c>
      <c r="K738">
        <v>4392.7299999999996</v>
      </c>
      <c r="L738" s="1">
        <v>45600.338194444441</v>
      </c>
      <c r="M738">
        <f t="shared" si="33"/>
        <v>0</v>
      </c>
      <c r="N738">
        <f t="shared" si="34"/>
        <v>321.93</v>
      </c>
      <c r="O738" t="str">
        <f t="shared" si="35"/>
        <v>Low</v>
      </c>
    </row>
    <row r="739" spans="1:15" x14ac:dyDescent="0.25">
      <c r="A739" t="s">
        <v>1177</v>
      </c>
      <c r="B739" t="s">
        <v>239</v>
      </c>
      <c r="C739">
        <v>1092.73</v>
      </c>
      <c r="D739" s="1">
        <v>44949.724999999999</v>
      </c>
      <c r="E739" t="s">
        <v>14</v>
      </c>
      <c r="F739" t="s">
        <v>72</v>
      </c>
      <c r="G739" t="s">
        <v>42</v>
      </c>
      <c r="H739">
        <v>58</v>
      </c>
      <c r="I739" t="s">
        <v>43</v>
      </c>
      <c r="J739">
        <v>11</v>
      </c>
      <c r="K739">
        <v>1390.98</v>
      </c>
      <c r="L739" s="1">
        <v>45600.338194444441</v>
      </c>
      <c r="M739">
        <f t="shared" si="33"/>
        <v>0</v>
      </c>
      <c r="N739">
        <f t="shared" si="34"/>
        <v>1092.73</v>
      </c>
      <c r="O739" t="str">
        <f t="shared" si="35"/>
        <v>Medium</v>
      </c>
    </row>
    <row r="740" spans="1:15" x14ac:dyDescent="0.25">
      <c r="A740" t="s">
        <v>1178</v>
      </c>
      <c r="B740" t="s">
        <v>1179</v>
      </c>
      <c r="C740">
        <v>283.23</v>
      </c>
      <c r="D740" s="1">
        <v>44963.7</v>
      </c>
      <c r="E740" t="s">
        <v>14</v>
      </c>
      <c r="F740" t="s">
        <v>253</v>
      </c>
      <c r="G740" t="s">
        <v>24</v>
      </c>
      <c r="H740">
        <v>40</v>
      </c>
      <c r="I740" t="s">
        <v>47</v>
      </c>
      <c r="J740">
        <v>98</v>
      </c>
      <c r="K740">
        <v>2008.77</v>
      </c>
      <c r="L740" s="1">
        <v>45600.338194444441</v>
      </c>
      <c r="M740">
        <f t="shared" si="33"/>
        <v>0</v>
      </c>
      <c r="N740">
        <f t="shared" si="34"/>
        <v>283.23</v>
      </c>
      <c r="O740" t="str">
        <f t="shared" si="35"/>
        <v>Low</v>
      </c>
    </row>
    <row r="741" spans="1:15" x14ac:dyDescent="0.25">
      <c r="A741" t="s">
        <v>1180</v>
      </c>
      <c r="B741" t="s">
        <v>81</v>
      </c>
      <c r="C741">
        <v>346.65</v>
      </c>
      <c r="D741" s="1">
        <v>45292.678472222222</v>
      </c>
      <c r="E741" t="s">
        <v>14</v>
      </c>
      <c r="F741" t="s">
        <v>230</v>
      </c>
      <c r="G741" t="s">
        <v>24</v>
      </c>
      <c r="H741">
        <v>30</v>
      </c>
      <c r="I741" t="s">
        <v>47</v>
      </c>
      <c r="J741">
        <v>60</v>
      </c>
      <c r="K741">
        <v>6356.96</v>
      </c>
      <c r="L741" s="1">
        <v>45600.337500000001</v>
      </c>
      <c r="M741">
        <f t="shared" si="33"/>
        <v>0</v>
      </c>
      <c r="N741">
        <f t="shared" si="34"/>
        <v>346.65</v>
      </c>
      <c r="O741" t="str">
        <f t="shared" si="35"/>
        <v>Low</v>
      </c>
    </row>
    <row r="742" spans="1:15" x14ac:dyDescent="0.25">
      <c r="A742" t="s">
        <v>1181</v>
      </c>
      <c r="B742" t="s">
        <v>885</v>
      </c>
      <c r="C742">
        <v>381.62</v>
      </c>
      <c r="D742" s="1">
        <v>44953.694444444445</v>
      </c>
      <c r="E742" t="s">
        <v>14</v>
      </c>
      <c r="F742" t="s">
        <v>82</v>
      </c>
      <c r="G742" t="s">
        <v>24</v>
      </c>
      <c r="H742">
        <v>64</v>
      </c>
      <c r="I742" t="s">
        <v>43</v>
      </c>
      <c r="J742">
        <v>164</v>
      </c>
      <c r="K742">
        <v>6009.12</v>
      </c>
      <c r="L742" s="1">
        <v>45600.34097222222</v>
      </c>
      <c r="M742">
        <f t="shared" si="33"/>
        <v>0</v>
      </c>
      <c r="N742">
        <f t="shared" si="34"/>
        <v>381.62</v>
      </c>
      <c r="O742" t="str">
        <f t="shared" si="35"/>
        <v>Low</v>
      </c>
    </row>
    <row r="743" spans="1:15" x14ac:dyDescent="0.25">
      <c r="A743" t="s">
        <v>1182</v>
      </c>
      <c r="B743" t="s">
        <v>616</v>
      </c>
      <c r="C743">
        <v>388.65</v>
      </c>
      <c r="D743" s="1">
        <v>44978.668055555558</v>
      </c>
      <c r="E743" t="s">
        <v>14</v>
      </c>
      <c r="F743" t="s">
        <v>35</v>
      </c>
      <c r="G743" t="s">
        <v>16</v>
      </c>
      <c r="H743">
        <v>76</v>
      </c>
      <c r="I743" t="s">
        <v>43</v>
      </c>
      <c r="J743">
        <v>43</v>
      </c>
      <c r="K743">
        <v>7896.85</v>
      </c>
      <c r="L743" s="1">
        <v>45600.338888888888</v>
      </c>
      <c r="M743">
        <f t="shared" si="33"/>
        <v>0</v>
      </c>
      <c r="N743">
        <f t="shared" si="34"/>
        <v>388.65</v>
      </c>
      <c r="O743" t="str">
        <f t="shared" si="35"/>
        <v>Low</v>
      </c>
    </row>
    <row r="744" spans="1:15" x14ac:dyDescent="0.25">
      <c r="A744" t="s">
        <v>1183</v>
      </c>
      <c r="B744" t="s">
        <v>152</v>
      </c>
      <c r="C744">
        <v>29.22</v>
      </c>
      <c r="D744" s="1">
        <v>45113.761111111111</v>
      </c>
      <c r="E744" t="s">
        <v>14</v>
      </c>
      <c r="F744" t="s">
        <v>127</v>
      </c>
      <c r="G744" t="s">
        <v>16</v>
      </c>
      <c r="H744">
        <v>24</v>
      </c>
      <c r="I744" t="s">
        <v>25</v>
      </c>
      <c r="J744">
        <v>151</v>
      </c>
      <c r="K744">
        <v>1649.43</v>
      </c>
      <c r="L744" s="1">
        <v>45600.339583333334</v>
      </c>
      <c r="M744">
        <f t="shared" si="33"/>
        <v>0</v>
      </c>
      <c r="N744">
        <f t="shared" si="34"/>
        <v>29.22</v>
      </c>
      <c r="O744" t="str">
        <f t="shared" si="35"/>
        <v>Low</v>
      </c>
    </row>
    <row r="745" spans="1:15" x14ac:dyDescent="0.25">
      <c r="A745" t="s">
        <v>1184</v>
      </c>
      <c r="B745" t="s">
        <v>900</v>
      </c>
      <c r="C745">
        <v>46.75</v>
      </c>
      <c r="D745" s="1">
        <v>45138.734027777777</v>
      </c>
      <c r="E745" t="s">
        <v>14</v>
      </c>
      <c r="F745" t="s">
        <v>261</v>
      </c>
      <c r="G745" t="s">
        <v>42</v>
      </c>
      <c r="H745">
        <v>67</v>
      </c>
      <c r="I745" t="s">
        <v>43</v>
      </c>
      <c r="J745">
        <v>150</v>
      </c>
      <c r="K745">
        <v>2840.43</v>
      </c>
      <c r="L745" s="1">
        <v>45600.339583333334</v>
      </c>
      <c r="M745">
        <f t="shared" si="33"/>
        <v>0</v>
      </c>
      <c r="N745">
        <f t="shared" si="34"/>
        <v>46.75</v>
      </c>
      <c r="O745" t="str">
        <f t="shared" si="35"/>
        <v>Low</v>
      </c>
    </row>
    <row r="746" spans="1:15" x14ac:dyDescent="0.25">
      <c r="A746" t="s">
        <v>1185</v>
      </c>
      <c r="B746" t="s">
        <v>729</v>
      </c>
      <c r="C746">
        <v>348.64</v>
      </c>
      <c r="D746" s="1">
        <v>45086.716666666667</v>
      </c>
      <c r="E746" t="s">
        <v>14</v>
      </c>
      <c r="F746" t="s">
        <v>120</v>
      </c>
      <c r="G746" t="s">
        <v>24</v>
      </c>
      <c r="H746">
        <v>57</v>
      </c>
      <c r="I746" t="s">
        <v>43</v>
      </c>
      <c r="J746">
        <v>128</v>
      </c>
      <c r="K746">
        <v>3274.96</v>
      </c>
      <c r="L746" s="1">
        <v>45600.34097222222</v>
      </c>
      <c r="M746">
        <f t="shared" si="33"/>
        <v>0</v>
      </c>
      <c r="N746">
        <f t="shared" si="34"/>
        <v>348.64</v>
      </c>
      <c r="O746" t="str">
        <f t="shared" si="35"/>
        <v>Low</v>
      </c>
    </row>
    <row r="747" spans="1:15" x14ac:dyDescent="0.25">
      <c r="A747" t="s">
        <v>1186</v>
      </c>
      <c r="B747" t="s">
        <v>200</v>
      </c>
      <c r="C747">
        <v>319.17</v>
      </c>
      <c r="D747" s="1">
        <v>44937.706944444442</v>
      </c>
      <c r="E747" t="s">
        <v>14</v>
      </c>
      <c r="F747" t="s">
        <v>136</v>
      </c>
      <c r="G747" t="s">
        <v>24</v>
      </c>
      <c r="H747">
        <v>73</v>
      </c>
      <c r="I747" t="s">
        <v>43</v>
      </c>
      <c r="J747">
        <v>81</v>
      </c>
      <c r="K747">
        <v>6501.56</v>
      </c>
      <c r="L747" s="1">
        <v>45600.338888888888</v>
      </c>
      <c r="M747">
        <f t="shared" si="33"/>
        <v>0</v>
      </c>
      <c r="N747">
        <f t="shared" si="34"/>
        <v>319.17</v>
      </c>
      <c r="O747" t="str">
        <f t="shared" si="35"/>
        <v>Low</v>
      </c>
    </row>
    <row r="748" spans="1:15" x14ac:dyDescent="0.25">
      <c r="A748" t="s">
        <v>1187</v>
      </c>
      <c r="B748" t="s">
        <v>200</v>
      </c>
      <c r="C748">
        <v>73.95</v>
      </c>
      <c r="D748" s="1">
        <v>45233.693749999999</v>
      </c>
      <c r="E748" t="s">
        <v>14</v>
      </c>
      <c r="F748" t="s">
        <v>153</v>
      </c>
      <c r="G748" t="s">
        <v>16</v>
      </c>
      <c r="H748">
        <v>26</v>
      </c>
      <c r="I748" t="s">
        <v>25</v>
      </c>
      <c r="J748">
        <v>76</v>
      </c>
      <c r="K748">
        <v>363.92</v>
      </c>
      <c r="L748" s="1">
        <v>45600.338194444441</v>
      </c>
      <c r="M748">
        <f t="shared" si="33"/>
        <v>0</v>
      </c>
      <c r="N748">
        <f t="shared" si="34"/>
        <v>73.95</v>
      </c>
      <c r="O748" t="str">
        <f t="shared" si="35"/>
        <v>Low</v>
      </c>
    </row>
    <row r="749" spans="1:15" x14ac:dyDescent="0.25">
      <c r="A749" t="s">
        <v>1188</v>
      </c>
      <c r="B749" t="s">
        <v>364</v>
      </c>
      <c r="C749">
        <v>389.63</v>
      </c>
      <c r="D749" s="1">
        <v>44973.680555555555</v>
      </c>
      <c r="E749" t="s">
        <v>14</v>
      </c>
      <c r="F749" t="s">
        <v>23</v>
      </c>
      <c r="G749" t="s">
        <v>24</v>
      </c>
      <c r="H749">
        <v>27</v>
      </c>
      <c r="I749" t="s">
        <v>47</v>
      </c>
      <c r="J749">
        <v>99</v>
      </c>
      <c r="K749">
        <v>9748.48</v>
      </c>
      <c r="L749" s="1">
        <v>45600.338888888888</v>
      </c>
      <c r="M749">
        <f t="shared" si="33"/>
        <v>0</v>
      </c>
      <c r="N749">
        <f t="shared" si="34"/>
        <v>389.63</v>
      </c>
      <c r="O749" t="str">
        <f t="shared" si="35"/>
        <v>Low</v>
      </c>
    </row>
    <row r="750" spans="1:15" x14ac:dyDescent="0.25">
      <c r="A750" t="s">
        <v>1189</v>
      </c>
      <c r="B750" t="s">
        <v>738</v>
      </c>
      <c r="C750">
        <v>217.61</v>
      </c>
      <c r="D750" s="1">
        <v>45001.73333333333</v>
      </c>
      <c r="E750" t="s">
        <v>14</v>
      </c>
      <c r="F750" t="s">
        <v>141</v>
      </c>
      <c r="G750" t="s">
        <v>16</v>
      </c>
      <c r="H750">
        <v>19</v>
      </c>
      <c r="I750" t="s">
        <v>25</v>
      </c>
      <c r="J750">
        <v>45</v>
      </c>
      <c r="K750">
        <v>1404.53</v>
      </c>
      <c r="L750" s="1">
        <v>45600.340277777781</v>
      </c>
      <c r="M750">
        <f t="shared" si="33"/>
        <v>0</v>
      </c>
      <c r="N750">
        <f t="shared" si="34"/>
        <v>217.61</v>
      </c>
      <c r="O750" t="str">
        <f t="shared" si="35"/>
        <v>Low</v>
      </c>
    </row>
    <row r="751" spans="1:15" x14ac:dyDescent="0.25">
      <c r="A751" t="s">
        <v>1190</v>
      </c>
      <c r="B751" t="s">
        <v>19</v>
      </c>
      <c r="C751">
        <v>199.84</v>
      </c>
      <c r="D751" s="1">
        <v>44942.667361111111</v>
      </c>
      <c r="E751" t="s">
        <v>14</v>
      </c>
      <c r="F751" t="s">
        <v>170</v>
      </c>
      <c r="G751" t="s">
        <v>16</v>
      </c>
      <c r="H751">
        <v>21</v>
      </c>
      <c r="I751" t="s">
        <v>25</v>
      </c>
      <c r="J751">
        <v>150</v>
      </c>
      <c r="K751">
        <v>706.44</v>
      </c>
      <c r="L751" s="1">
        <v>45600.339583333334</v>
      </c>
      <c r="M751">
        <f t="shared" si="33"/>
        <v>0</v>
      </c>
      <c r="N751">
        <f t="shared" si="34"/>
        <v>199.84</v>
      </c>
      <c r="O751" t="str">
        <f t="shared" si="35"/>
        <v>Low</v>
      </c>
    </row>
    <row r="752" spans="1:15" x14ac:dyDescent="0.25">
      <c r="A752" t="s">
        <v>1191</v>
      </c>
      <c r="B752" t="s">
        <v>143</v>
      </c>
      <c r="C752">
        <v>56.35</v>
      </c>
      <c r="D752" s="1">
        <v>44966.67291666667</v>
      </c>
      <c r="E752" t="s">
        <v>14</v>
      </c>
      <c r="F752" t="s">
        <v>133</v>
      </c>
      <c r="G752" t="s">
        <v>16</v>
      </c>
      <c r="H752">
        <v>44</v>
      </c>
      <c r="I752" t="s">
        <v>17</v>
      </c>
      <c r="J752">
        <v>75</v>
      </c>
      <c r="K752">
        <v>5095.7299999999996</v>
      </c>
      <c r="L752" s="1">
        <v>45600.338194444441</v>
      </c>
      <c r="M752">
        <f t="shared" si="33"/>
        <v>0</v>
      </c>
      <c r="N752">
        <f t="shared" si="34"/>
        <v>56.35</v>
      </c>
      <c r="O752" t="str">
        <f t="shared" si="35"/>
        <v>Low</v>
      </c>
    </row>
    <row r="753" spans="1:15" x14ac:dyDescent="0.25">
      <c r="A753" t="s">
        <v>1192</v>
      </c>
      <c r="B753" t="s">
        <v>932</v>
      </c>
      <c r="C753">
        <v>248.95</v>
      </c>
      <c r="D753" s="1">
        <v>45093.679861111108</v>
      </c>
      <c r="E753" t="s">
        <v>31</v>
      </c>
      <c r="F753" t="s">
        <v>113</v>
      </c>
      <c r="G753" t="s">
        <v>42</v>
      </c>
      <c r="H753">
        <v>65</v>
      </c>
      <c r="I753" t="s">
        <v>43</v>
      </c>
      <c r="J753">
        <v>29</v>
      </c>
      <c r="K753">
        <v>3059.79</v>
      </c>
      <c r="L753" s="1">
        <v>45600.339583333334</v>
      </c>
      <c r="M753">
        <f t="shared" si="33"/>
        <v>248.95</v>
      </c>
      <c r="N753">
        <f t="shared" si="34"/>
        <v>0</v>
      </c>
      <c r="O753" t="str">
        <f t="shared" si="35"/>
        <v>Low</v>
      </c>
    </row>
    <row r="754" spans="1:15" x14ac:dyDescent="0.25">
      <c r="A754" t="s">
        <v>1193</v>
      </c>
      <c r="B754" t="s">
        <v>99</v>
      </c>
      <c r="C754">
        <v>142.58000000000001</v>
      </c>
      <c r="D754" s="1">
        <v>45096.680555555555</v>
      </c>
      <c r="E754" t="s">
        <v>14</v>
      </c>
      <c r="F754" t="s">
        <v>127</v>
      </c>
      <c r="G754" t="s">
        <v>16</v>
      </c>
      <c r="H754">
        <v>33</v>
      </c>
      <c r="I754" t="s">
        <v>47</v>
      </c>
      <c r="J754">
        <v>145</v>
      </c>
      <c r="K754">
        <v>7844.23</v>
      </c>
      <c r="L754" s="1">
        <v>45600.337500000001</v>
      </c>
      <c r="M754">
        <f t="shared" si="33"/>
        <v>0</v>
      </c>
      <c r="N754">
        <f t="shared" si="34"/>
        <v>142.58000000000001</v>
      </c>
      <c r="O754" t="str">
        <f t="shared" si="35"/>
        <v>Low</v>
      </c>
    </row>
    <row r="755" spans="1:15" x14ac:dyDescent="0.25">
      <c r="A755" t="s">
        <v>1194</v>
      </c>
      <c r="B755" t="s">
        <v>1057</v>
      </c>
      <c r="C755">
        <v>1020.73</v>
      </c>
      <c r="D755" s="1">
        <v>45131.695833333331</v>
      </c>
      <c r="E755" t="s">
        <v>14</v>
      </c>
      <c r="F755" t="s">
        <v>87</v>
      </c>
      <c r="G755" t="s">
        <v>16</v>
      </c>
      <c r="H755">
        <v>28</v>
      </c>
      <c r="I755" t="s">
        <v>25</v>
      </c>
      <c r="J755">
        <v>87</v>
      </c>
      <c r="K755">
        <v>1119.6099999999999</v>
      </c>
      <c r="L755" s="1">
        <v>45600.34097222222</v>
      </c>
      <c r="M755">
        <f t="shared" si="33"/>
        <v>0</v>
      </c>
      <c r="N755">
        <f t="shared" si="34"/>
        <v>1020.73</v>
      </c>
      <c r="O755" t="str">
        <f t="shared" si="35"/>
        <v>Medium</v>
      </c>
    </row>
    <row r="756" spans="1:15" x14ac:dyDescent="0.25">
      <c r="A756" t="s">
        <v>1195</v>
      </c>
      <c r="B756" t="s">
        <v>885</v>
      </c>
      <c r="C756">
        <v>84.34</v>
      </c>
      <c r="D756" s="1">
        <v>45085.685416666667</v>
      </c>
      <c r="E756" t="s">
        <v>14</v>
      </c>
      <c r="F756" t="s">
        <v>56</v>
      </c>
      <c r="G756" t="s">
        <v>24</v>
      </c>
      <c r="H756">
        <v>58</v>
      </c>
      <c r="I756" t="s">
        <v>43</v>
      </c>
      <c r="J756">
        <v>248</v>
      </c>
      <c r="K756">
        <v>5313.97</v>
      </c>
      <c r="L756" s="1">
        <v>45600.339583333334</v>
      </c>
      <c r="M756">
        <f t="shared" si="33"/>
        <v>0</v>
      </c>
      <c r="N756">
        <f t="shared" si="34"/>
        <v>84.34</v>
      </c>
      <c r="O756" t="str">
        <f t="shared" si="35"/>
        <v>Low</v>
      </c>
    </row>
    <row r="757" spans="1:15" x14ac:dyDescent="0.25">
      <c r="A757" t="s">
        <v>1196</v>
      </c>
      <c r="B757" t="s">
        <v>188</v>
      </c>
      <c r="C757">
        <v>1607.55</v>
      </c>
      <c r="D757" s="1">
        <v>45176.685416666667</v>
      </c>
      <c r="E757" t="s">
        <v>14</v>
      </c>
      <c r="F757" t="s">
        <v>217</v>
      </c>
      <c r="G757" t="s">
        <v>16</v>
      </c>
      <c r="H757">
        <v>31</v>
      </c>
      <c r="I757" t="s">
        <v>47</v>
      </c>
      <c r="J757">
        <v>156</v>
      </c>
      <c r="K757">
        <v>6227.99</v>
      </c>
      <c r="L757" s="1">
        <v>45600.338194444441</v>
      </c>
      <c r="M757">
        <f t="shared" si="33"/>
        <v>0</v>
      </c>
      <c r="N757">
        <f t="shared" si="34"/>
        <v>1607.55</v>
      </c>
      <c r="O757" t="str">
        <f t="shared" si="35"/>
        <v>High</v>
      </c>
    </row>
    <row r="758" spans="1:15" x14ac:dyDescent="0.25">
      <c r="A758" t="s">
        <v>1197</v>
      </c>
      <c r="B758" t="s">
        <v>269</v>
      </c>
      <c r="C758">
        <v>333.78</v>
      </c>
      <c r="D758" s="1">
        <v>45260.745138888888</v>
      </c>
      <c r="E758" t="s">
        <v>14</v>
      </c>
      <c r="F758" t="s">
        <v>15</v>
      </c>
      <c r="G758" t="s">
        <v>16</v>
      </c>
      <c r="H758">
        <v>60</v>
      </c>
      <c r="I758" t="s">
        <v>43</v>
      </c>
      <c r="J758">
        <v>98</v>
      </c>
      <c r="K758">
        <v>6810.94</v>
      </c>
      <c r="L758" s="1">
        <v>45600.338194444441</v>
      </c>
      <c r="M758">
        <f t="shared" si="33"/>
        <v>0</v>
      </c>
      <c r="N758">
        <f t="shared" si="34"/>
        <v>333.78</v>
      </c>
      <c r="O758" t="str">
        <f t="shared" si="35"/>
        <v>Low</v>
      </c>
    </row>
    <row r="759" spans="1:15" x14ac:dyDescent="0.25">
      <c r="A759" t="s">
        <v>1198</v>
      </c>
      <c r="B759" t="s">
        <v>1199</v>
      </c>
      <c r="C759">
        <v>332.59</v>
      </c>
      <c r="D759" s="1">
        <v>45120.743055555555</v>
      </c>
      <c r="E759" t="s">
        <v>14</v>
      </c>
      <c r="F759" t="s">
        <v>127</v>
      </c>
      <c r="G759" t="s">
        <v>24</v>
      </c>
      <c r="H759">
        <v>55</v>
      </c>
      <c r="I759" t="s">
        <v>43</v>
      </c>
      <c r="J759">
        <v>143</v>
      </c>
      <c r="K759">
        <v>1457.07</v>
      </c>
      <c r="L759" s="1">
        <v>45600.339583333334</v>
      </c>
      <c r="M759">
        <f t="shared" si="33"/>
        <v>0</v>
      </c>
      <c r="N759">
        <f t="shared" si="34"/>
        <v>332.59</v>
      </c>
      <c r="O759" t="str">
        <f t="shared" si="35"/>
        <v>Low</v>
      </c>
    </row>
    <row r="760" spans="1:15" x14ac:dyDescent="0.25">
      <c r="A760" t="s">
        <v>1200</v>
      </c>
      <c r="B760" t="s">
        <v>393</v>
      </c>
      <c r="C760">
        <v>236.81</v>
      </c>
      <c r="D760" s="1">
        <v>45225.707638888889</v>
      </c>
      <c r="E760" t="s">
        <v>14</v>
      </c>
      <c r="F760" t="s">
        <v>35</v>
      </c>
      <c r="G760" t="s">
        <v>42</v>
      </c>
      <c r="H760">
        <v>22</v>
      </c>
      <c r="I760" t="s">
        <v>25</v>
      </c>
      <c r="J760">
        <v>15</v>
      </c>
      <c r="K760">
        <v>813.68</v>
      </c>
      <c r="L760" s="1">
        <v>45600.338194444441</v>
      </c>
      <c r="M760">
        <f t="shared" si="33"/>
        <v>0</v>
      </c>
      <c r="N760">
        <f t="shared" si="34"/>
        <v>236.81</v>
      </c>
      <c r="O760" t="str">
        <f t="shared" si="35"/>
        <v>Low</v>
      </c>
    </row>
    <row r="761" spans="1:15" x14ac:dyDescent="0.25">
      <c r="A761" t="s">
        <v>1201</v>
      </c>
      <c r="B761" t="s">
        <v>420</v>
      </c>
      <c r="C761">
        <v>417.8</v>
      </c>
      <c r="D761" s="1">
        <v>45103.681250000001</v>
      </c>
      <c r="E761" t="s">
        <v>31</v>
      </c>
      <c r="F761" t="s">
        <v>130</v>
      </c>
      <c r="G761" t="s">
        <v>42</v>
      </c>
      <c r="H761">
        <v>27</v>
      </c>
      <c r="I761" t="s">
        <v>25</v>
      </c>
      <c r="J761">
        <v>130</v>
      </c>
      <c r="K761">
        <v>1518.82</v>
      </c>
      <c r="L761" s="1">
        <v>45600.339583333334</v>
      </c>
      <c r="M761">
        <f t="shared" si="33"/>
        <v>417.8</v>
      </c>
      <c r="N761">
        <f t="shared" si="34"/>
        <v>0</v>
      </c>
      <c r="O761" t="str">
        <f t="shared" si="35"/>
        <v>Low</v>
      </c>
    </row>
    <row r="762" spans="1:15" x14ac:dyDescent="0.25">
      <c r="A762" t="s">
        <v>1202</v>
      </c>
      <c r="B762" t="s">
        <v>511</v>
      </c>
      <c r="C762">
        <v>319.27</v>
      </c>
      <c r="D762" s="1">
        <v>45145.70416666667</v>
      </c>
      <c r="E762" t="s">
        <v>14</v>
      </c>
      <c r="F762" t="s">
        <v>127</v>
      </c>
      <c r="G762" t="s">
        <v>16</v>
      </c>
      <c r="H762">
        <v>50</v>
      </c>
      <c r="I762" t="s">
        <v>17</v>
      </c>
      <c r="J762">
        <v>150</v>
      </c>
      <c r="K762">
        <v>10269.780000000001</v>
      </c>
      <c r="L762" s="1">
        <v>45600.341666666667</v>
      </c>
      <c r="M762">
        <f t="shared" si="33"/>
        <v>0</v>
      </c>
      <c r="N762">
        <f t="shared" si="34"/>
        <v>319.27</v>
      </c>
      <c r="O762" t="str">
        <f t="shared" si="35"/>
        <v>Low</v>
      </c>
    </row>
    <row r="763" spans="1:15" x14ac:dyDescent="0.25">
      <c r="A763" t="s">
        <v>1203</v>
      </c>
      <c r="B763" t="s">
        <v>1142</v>
      </c>
      <c r="C763">
        <v>384.1</v>
      </c>
      <c r="D763" s="1">
        <v>45070.772222222222</v>
      </c>
      <c r="E763" t="s">
        <v>14</v>
      </c>
      <c r="F763" t="s">
        <v>46</v>
      </c>
      <c r="G763" t="s">
        <v>42</v>
      </c>
      <c r="H763">
        <v>42</v>
      </c>
      <c r="I763" t="s">
        <v>47</v>
      </c>
      <c r="J763">
        <v>172</v>
      </c>
      <c r="K763">
        <v>672.79</v>
      </c>
      <c r="L763" s="1">
        <v>45600.34097222222</v>
      </c>
      <c r="M763">
        <f t="shared" si="33"/>
        <v>0</v>
      </c>
      <c r="N763">
        <f t="shared" si="34"/>
        <v>384.1</v>
      </c>
      <c r="O763" t="str">
        <f t="shared" si="35"/>
        <v>Low</v>
      </c>
    </row>
    <row r="764" spans="1:15" x14ac:dyDescent="0.25">
      <c r="A764" t="s">
        <v>1204</v>
      </c>
      <c r="B764" t="s">
        <v>678</v>
      </c>
      <c r="C764">
        <v>820.62</v>
      </c>
      <c r="D764" s="1">
        <v>44988.720833333333</v>
      </c>
      <c r="E764" t="s">
        <v>31</v>
      </c>
      <c r="F764" t="s">
        <v>280</v>
      </c>
      <c r="G764" t="s">
        <v>42</v>
      </c>
      <c r="H764">
        <v>61</v>
      </c>
      <c r="I764" t="s">
        <v>17</v>
      </c>
      <c r="J764">
        <v>158</v>
      </c>
      <c r="K764">
        <v>6024.8</v>
      </c>
      <c r="L764" s="1">
        <v>45600.338194444441</v>
      </c>
      <c r="M764">
        <f t="shared" si="33"/>
        <v>820.62</v>
      </c>
      <c r="N764">
        <f t="shared" si="34"/>
        <v>0</v>
      </c>
      <c r="O764" t="str">
        <f t="shared" si="35"/>
        <v>Medium</v>
      </c>
    </row>
    <row r="765" spans="1:15" x14ac:dyDescent="0.25">
      <c r="A765" t="s">
        <v>1205</v>
      </c>
      <c r="B765" t="s">
        <v>789</v>
      </c>
      <c r="C765">
        <v>474.77</v>
      </c>
      <c r="D765" s="1">
        <v>45285.686111111114</v>
      </c>
      <c r="E765" t="s">
        <v>31</v>
      </c>
      <c r="F765" t="s">
        <v>41</v>
      </c>
      <c r="G765" t="s">
        <v>24</v>
      </c>
      <c r="H765">
        <v>56</v>
      </c>
      <c r="I765" t="s">
        <v>47</v>
      </c>
      <c r="J765">
        <v>50</v>
      </c>
      <c r="K765">
        <v>2158.59</v>
      </c>
      <c r="L765" s="1">
        <v>45600.338888888888</v>
      </c>
      <c r="M765">
        <f t="shared" si="33"/>
        <v>474.77</v>
      </c>
      <c r="N765">
        <f t="shared" si="34"/>
        <v>0</v>
      </c>
      <c r="O765" t="str">
        <f t="shared" si="35"/>
        <v>Low</v>
      </c>
    </row>
    <row r="766" spans="1:15" x14ac:dyDescent="0.25">
      <c r="A766" t="s">
        <v>1206</v>
      </c>
      <c r="B766" t="s">
        <v>707</v>
      </c>
      <c r="C766">
        <v>542.72</v>
      </c>
      <c r="D766" s="1">
        <v>45173.775694444441</v>
      </c>
      <c r="E766" t="s">
        <v>31</v>
      </c>
      <c r="F766" t="s">
        <v>41</v>
      </c>
      <c r="G766" t="s">
        <v>42</v>
      </c>
      <c r="H766">
        <v>43</v>
      </c>
      <c r="I766" t="s">
        <v>17</v>
      </c>
      <c r="J766">
        <v>92</v>
      </c>
      <c r="K766">
        <v>6011.8</v>
      </c>
      <c r="L766" s="1">
        <v>45600.338888888888</v>
      </c>
      <c r="M766">
        <f t="shared" si="33"/>
        <v>542.72</v>
      </c>
      <c r="N766">
        <f t="shared" si="34"/>
        <v>0</v>
      </c>
      <c r="O766" t="str">
        <f t="shared" si="35"/>
        <v>Low</v>
      </c>
    </row>
    <row r="767" spans="1:15" x14ac:dyDescent="0.25">
      <c r="A767" t="s">
        <v>1207</v>
      </c>
      <c r="B767" t="s">
        <v>1208</v>
      </c>
      <c r="C767">
        <v>79.8</v>
      </c>
      <c r="D767" s="1">
        <v>45282.720138888886</v>
      </c>
      <c r="E767" t="s">
        <v>14</v>
      </c>
      <c r="F767" t="s">
        <v>87</v>
      </c>
      <c r="G767" t="s">
        <v>16</v>
      </c>
      <c r="H767">
        <v>73</v>
      </c>
      <c r="I767" t="s">
        <v>43</v>
      </c>
      <c r="J767">
        <v>76</v>
      </c>
      <c r="K767">
        <v>6372.58</v>
      </c>
      <c r="L767" s="1">
        <v>45600.337500000001</v>
      </c>
      <c r="M767">
        <f t="shared" si="33"/>
        <v>0</v>
      </c>
      <c r="N767">
        <f t="shared" si="34"/>
        <v>79.8</v>
      </c>
      <c r="O767" t="str">
        <f t="shared" si="35"/>
        <v>Low</v>
      </c>
    </row>
    <row r="768" spans="1:15" x14ac:dyDescent="0.25">
      <c r="A768" t="s">
        <v>1209</v>
      </c>
      <c r="B768" t="s">
        <v>734</v>
      </c>
      <c r="C768">
        <v>46.24</v>
      </c>
      <c r="D768" s="1">
        <v>44998.670138888891</v>
      </c>
      <c r="E768" t="s">
        <v>14</v>
      </c>
      <c r="F768" t="s">
        <v>15</v>
      </c>
      <c r="G768" t="s">
        <v>42</v>
      </c>
      <c r="H768">
        <v>57</v>
      </c>
      <c r="I768" t="s">
        <v>47</v>
      </c>
      <c r="J768">
        <v>52</v>
      </c>
      <c r="K768">
        <v>2569.56</v>
      </c>
      <c r="L768" s="1">
        <v>45600.338194444441</v>
      </c>
      <c r="M768">
        <f t="shared" si="33"/>
        <v>0</v>
      </c>
      <c r="N768">
        <f t="shared" si="34"/>
        <v>46.24</v>
      </c>
      <c r="O768" t="str">
        <f t="shared" si="35"/>
        <v>Low</v>
      </c>
    </row>
    <row r="769" spans="1:15" x14ac:dyDescent="0.25">
      <c r="A769" t="s">
        <v>1210</v>
      </c>
      <c r="B769" t="s">
        <v>1211</v>
      </c>
      <c r="C769">
        <v>327.8</v>
      </c>
      <c r="D769" s="1">
        <v>45253.738888888889</v>
      </c>
      <c r="E769" t="s">
        <v>14</v>
      </c>
      <c r="F769" t="s">
        <v>113</v>
      </c>
      <c r="G769" t="s">
        <v>16</v>
      </c>
      <c r="H769">
        <v>61</v>
      </c>
      <c r="I769" t="s">
        <v>17</v>
      </c>
      <c r="J769">
        <v>54</v>
      </c>
      <c r="K769">
        <v>10585.48</v>
      </c>
      <c r="L769" s="1">
        <v>45600.339583333334</v>
      </c>
      <c r="M769">
        <f t="shared" si="33"/>
        <v>0</v>
      </c>
      <c r="N769">
        <f t="shared" si="34"/>
        <v>327.8</v>
      </c>
      <c r="O769" t="str">
        <f t="shared" si="35"/>
        <v>Low</v>
      </c>
    </row>
    <row r="770" spans="1:15" x14ac:dyDescent="0.25">
      <c r="A770" t="s">
        <v>1212</v>
      </c>
      <c r="B770" t="s">
        <v>600</v>
      </c>
      <c r="C770">
        <v>445.79</v>
      </c>
      <c r="D770" s="1">
        <v>45114.72152777778</v>
      </c>
      <c r="E770" t="s">
        <v>14</v>
      </c>
      <c r="F770" t="s">
        <v>82</v>
      </c>
      <c r="G770" t="s">
        <v>16</v>
      </c>
      <c r="H770">
        <v>52</v>
      </c>
      <c r="I770" t="s">
        <v>17</v>
      </c>
      <c r="J770">
        <v>161</v>
      </c>
      <c r="K770">
        <v>717.99</v>
      </c>
      <c r="L770" s="1">
        <v>45600.341666666667</v>
      </c>
      <c r="M770">
        <f t="shared" si="33"/>
        <v>0</v>
      </c>
      <c r="N770">
        <f t="shared" si="34"/>
        <v>445.79</v>
      </c>
      <c r="O770" t="str">
        <f t="shared" si="35"/>
        <v>Low</v>
      </c>
    </row>
    <row r="771" spans="1:15" x14ac:dyDescent="0.25">
      <c r="A771" t="s">
        <v>1213</v>
      </c>
      <c r="B771" t="s">
        <v>260</v>
      </c>
      <c r="C771">
        <v>55.89</v>
      </c>
      <c r="D771" s="1">
        <v>45155.70416666667</v>
      </c>
      <c r="E771" t="s">
        <v>14</v>
      </c>
      <c r="F771" t="s">
        <v>280</v>
      </c>
      <c r="G771" t="s">
        <v>24</v>
      </c>
      <c r="H771">
        <v>72</v>
      </c>
      <c r="I771" t="s">
        <v>43</v>
      </c>
      <c r="J771">
        <v>150</v>
      </c>
      <c r="K771">
        <v>3689.65</v>
      </c>
      <c r="L771" s="1">
        <v>45600.34097222222</v>
      </c>
      <c r="M771">
        <f t="shared" ref="M771:M834" si="36">IF(E771="Credit",C771,0)</f>
        <v>0</v>
      </c>
      <c r="N771">
        <f t="shared" ref="N771:N834" si="37">IF(E771="Debit",C771,0)</f>
        <v>55.89</v>
      </c>
      <c r="O771" t="str">
        <f t="shared" ref="O771:O834" si="38">IF(C771&gt;1500,"High",IF(C771&gt;800,"Medium","Low"))</f>
        <v>Low</v>
      </c>
    </row>
    <row r="772" spans="1:15" x14ac:dyDescent="0.25">
      <c r="A772" t="s">
        <v>1214</v>
      </c>
      <c r="B772" t="s">
        <v>1215</v>
      </c>
      <c r="C772">
        <v>158.41</v>
      </c>
      <c r="D772" s="1">
        <v>44966.686111111114</v>
      </c>
      <c r="E772" t="s">
        <v>14</v>
      </c>
      <c r="F772" t="s">
        <v>150</v>
      </c>
      <c r="G772" t="s">
        <v>42</v>
      </c>
      <c r="H772">
        <v>28</v>
      </c>
      <c r="I772" t="s">
        <v>25</v>
      </c>
      <c r="J772">
        <v>16</v>
      </c>
      <c r="K772">
        <v>1512.16</v>
      </c>
      <c r="L772" s="1">
        <v>45600.340277777781</v>
      </c>
      <c r="M772">
        <f t="shared" si="36"/>
        <v>0</v>
      </c>
      <c r="N772">
        <f t="shared" si="37"/>
        <v>158.41</v>
      </c>
      <c r="O772" t="str">
        <f t="shared" si="38"/>
        <v>Low</v>
      </c>
    </row>
    <row r="773" spans="1:15" x14ac:dyDescent="0.25">
      <c r="A773" t="s">
        <v>1216</v>
      </c>
      <c r="B773" t="s">
        <v>665</v>
      </c>
      <c r="C773">
        <v>101.19</v>
      </c>
      <c r="D773" s="1">
        <v>45259.776388888888</v>
      </c>
      <c r="E773" t="s">
        <v>31</v>
      </c>
      <c r="F773" t="s">
        <v>66</v>
      </c>
      <c r="G773" t="s">
        <v>24</v>
      </c>
      <c r="H773">
        <v>64</v>
      </c>
      <c r="I773" t="s">
        <v>17</v>
      </c>
      <c r="J773">
        <v>75</v>
      </c>
      <c r="K773">
        <v>14389.45</v>
      </c>
      <c r="L773" s="1">
        <v>45600.339583333334</v>
      </c>
      <c r="M773">
        <f t="shared" si="36"/>
        <v>101.19</v>
      </c>
      <c r="N773">
        <f t="shared" si="37"/>
        <v>0</v>
      </c>
      <c r="O773" t="str">
        <f t="shared" si="38"/>
        <v>Low</v>
      </c>
    </row>
    <row r="774" spans="1:15" x14ac:dyDescent="0.25">
      <c r="A774" t="s">
        <v>1217</v>
      </c>
      <c r="B774" t="s">
        <v>572</v>
      </c>
      <c r="C774">
        <v>827.14</v>
      </c>
      <c r="D774" s="1">
        <v>44943.725694444445</v>
      </c>
      <c r="E774" t="s">
        <v>14</v>
      </c>
      <c r="F774" t="s">
        <v>253</v>
      </c>
      <c r="G774" t="s">
        <v>42</v>
      </c>
      <c r="H774">
        <v>36</v>
      </c>
      <c r="I774" t="s">
        <v>47</v>
      </c>
      <c r="J774">
        <v>265</v>
      </c>
      <c r="K774">
        <v>9800.2099999999991</v>
      </c>
      <c r="L774" s="1">
        <v>45600.338888888888</v>
      </c>
      <c r="M774">
        <f t="shared" si="36"/>
        <v>0</v>
      </c>
      <c r="N774">
        <f t="shared" si="37"/>
        <v>827.14</v>
      </c>
      <c r="O774" t="str">
        <f t="shared" si="38"/>
        <v>Medium</v>
      </c>
    </row>
    <row r="775" spans="1:15" x14ac:dyDescent="0.25">
      <c r="A775" t="s">
        <v>1218</v>
      </c>
      <c r="B775" t="s">
        <v>645</v>
      </c>
      <c r="C775">
        <v>61.97</v>
      </c>
      <c r="D775" s="1">
        <v>45068.78125</v>
      </c>
      <c r="E775" t="s">
        <v>14</v>
      </c>
      <c r="F775" t="s">
        <v>217</v>
      </c>
      <c r="G775" t="s">
        <v>16</v>
      </c>
      <c r="H775">
        <v>74</v>
      </c>
      <c r="I775" t="s">
        <v>43</v>
      </c>
      <c r="J775">
        <v>95</v>
      </c>
      <c r="K775">
        <v>7014.69</v>
      </c>
      <c r="L775" s="1">
        <v>45600.340277777781</v>
      </c>
      <c r="M775">
        <f t="shared" si="36"/>
        <v>0</v>
      </c>
      <c r="N775">
        <f t="shared" si="37"/>
        <v>61.97</v>
      </c>
      <c r="O775" t="str">
        <f t="shared" si="38"/>
        <v>Low</v>
      </c>
    </row>
    <row r="776" spans="1:15" x14ac:dyDescent="0.25">
      <c r="A776" t="s">
        <v>1219</v>
      </c>
      <c r="B776" t="s">
        <v>1220</v>
      </c>
      <c r="C776">
        <v>27.21</v>
      </c>
      <c r="D776" s="1">
        <v>45091.69027777778</v>
      </c>
      <c r="E776" t="s">
        <v>14</v>
      </c>
      <c r="F776" t="s">
        <v>120</v>
      </c>
      <c r="G776" t="s">
        <v>16</v>
      </c>
      <c r="H776">
        <v>79</v>
      </c>
      <c r="I776" t="s">
        <v>43</v>
      </c>
      <c r="J776">
        <v>102</v>
      </c>
      <c r="K776">
        <v>3520.61</v>
      </c>
      <c r="L776" s="1">
        <v>45600.337500000001</v>
      </c>
      <c r="M776">
        <f t="shared" si="36"/>
        <v>0</v>
      </c>
      <c r="N776">
        <f t="shared" si="37"/>
        <v>27.21</v>
      </c>
      <c r="O776" t="str">
        <f t="shared" si="38"/>
        <v>Low</v>
      </c>
    </row>
    <row r="777" spans="1:15" x14ac:dyDescent="0.25">
      <c r="A777" t="s">
        <v>1221</v>
      </c>
      <c r="B777" t="s">
        <v>288</v>
      </c>
      <c r="C777">
        <v>173.74</v>
      </c>
      <c r="D777" s="1">
        <v>45177.741666666669</v>
      </c>
      <c r="E777" t="s">
        <v>14</v>
      </c>
      <c r="F777" t="s">
        <v>20</v>
      </c>
      <c r="G777" t="s">
        <v>24</v>
      </c>
      <c r="H777">
        <v>80</v>
      </c>
      <c r="I777" t="s">
        <v>43</v>
      </c>
      <c r="J777">
        <v>64</v>
      </c>
      <c r="K777">
        <v>4913.42</v>
      </c>
      <c r="L777" s="1">
        <v>45600.34097222222</v>
      </c>
      <c r="M777">
        <f t="shared" si="36"/>
        <v>0</v>
      </c>
      <c r="N777">
        <f t="shared" si="37"/>
        <v>173.74</v>
      </c>
      <c r="O777" t="str">
        <f t="shared" si="38"/>
        <v>Low</v>
      </c>
    </row>
    <row r="778" spans="1:15" x14ac:dyDescent="0.25">
      <c r="A778" t="s">
        <v>1222</v>
      </c>
      <c r="B778" t="s">
        <v>1033</v>
      </c>
      <c r="C778">
        <v>176.11</v>
      </c>
      <c r="D778" s="1">
        <v>45148.7</v>
      </c>
      <c r="E778" t="s">
        <v>14</v>
      </c>
      <c r="F778" t="s">
        <v>120</v>
      </c>
      <c r="G778" t="s">
        <v>42</v>
      </c>
      <c r="H778">
        <v>38</v>
      </c>
      <c r="I778" t="s">
        <v>47</v>
      </c>
      <c r="J778">
        <v>105</v>
      </c>
      <c r="K778">
        <v>9155.35</v>
      </c>
      <c r="L778" s="1">
        <v>45600.340277777781</v>
      </c>
      <c r="M778">
        <f t="shared" si="36"/>
        <v>0</v>
      </c>
      <c r="N778">
        <f t="shared" si="37"/>
        <v>176.11</v>
      </c>
      <c r="O778" t="str">
        <f t="shared" si="38"/>
        <v>Low</v>
      </c>
    </row>
    <row r="779" spans="1:15" x14ac:dyDescent="0.25">
      <c r="A779" t="s">
        <v>1223</v>
      </c>
      <c r="B779" t="s">
        <v>292</v>
      </c>
      <c r="C779">
        <v>88.4</v>
      </c>
      <c r="D779" s="1">
        <v>45240.751388888886</v>
      </c>
      <c r="E779" t="s">
        <v>14</v>
      </c>
      <c r="F779" t="s">
        <v>87</v>
      </c>
      <c r="G779" t="s">
        <v>24</v>
      </c>
      <c r="H779">
        <v>46</v>
      </c>
      <c r="I779" t="s">
        <v>47</v>
      </c>
      <c r="J779">
        <v>174</v>
      </c>
      <c r="K779">
        <v>2567.5300000000002</v>
      </c>
      <c r="L779" s="1">
        <v>45600.339583333334</v>
      </c>
      <c r="M779">
        <f t="shared" si="36"/>
        <v>0</v>
      </c>
      <c r="N779">
        <f t="shared" si="37"/>
        <v>88.4</v>
      </c>
      <c r="O779" t="str">
        <f t="shared" si="38"/>
        <v>Low</v>
      </c>
    </row>
    <row r="780" spans="1:15" x14ac:dyDescent="0.25">
      <c r="A780" t="s">
        <v>1224</v>
      </c>
      <c r="B780" t="s">
        <v>1019</v>
      </c>
      <c r="C780">
        <v>567.91999999999996</v>
      </c>
      <c r="D780" s="1">
        <v>45097.685416666667</v>
      </c>
      <c r="E780" t="s">
        <v>14</v>
      </c>
      <c r="F780" t="s">
        <v>72</v>
      </c>
      <c r="G780" t="s">
        <v>24</v>
      </c>
      <c r="H780">
        <v>53</v>
      </c>
      <c r="I780" t="s">
        <v>43</v>
      </c>
      <c r="J780">
        <v>14</v>
      </c>
      <c r="K780">
        <v>3779.47</v>
      </c>
      <c r="L780" s="1">
        <v>45600.341666666667</v>
      </c>
      <c r="M780">
        <f t="shared" si="36"/>
        <v>0</v>
      </c>
      <c r="N780">
        <f t="shared" si="37"/>
        <v>567.91999999999996</v>
      </c>
      <c r="O780" t="str">
        <f t="shared" si="38"/>
        <v>Low</v>
      </c>
    </row>
    <row r="781" spans="1:15" x14ac:dyDescent="0.25">
      <c r="A781" t="s">
        <v>1225</v>
      </c>
      <c r="B781" t="s">
        <v>263</v>
      </c>
      <c r="C781">
        <v>138.11000000000001</v>
      </c>
      <c r="D781" s="1">
        <v>45271.728472222225</v>
      </c>
      <c r="E781" t="s">
        <v>31</v>
      </c>
      <c r="F781" t="s">
        <v>217</v>
      </c>
      <c r="G781" t="s">
        <v>24</v>
      </c>
      <c r="H781">
        <v>68</v>
      </c>
      <c r="I781" t="s">
        <v>43</v>
      </c>
      <c r="J781">
        <v>104</v>
      </c>
      <c r="K781">
        <v>4177.6499999999996</v>
      </c>
      <c r="L781" s="1">
        <v>45600.338194444441</v>
      </c>
      <c r="M781">
        <f t="shared" si="36"/>
        <v>138.11000000000001</v>
      </c>
      <c r="N781">
        <f t="shared" si="37"/>
        <v>0</v>
      </c>
      <c r="O781" t="str">
        <f t="shared" si="38"/>
        <v>Low</v>
      </c>
    </row>
    <row r="782" spans="1:15" x14ac:dyDescent="0.25">
      <c r="A782" t="s">
        <v>1226</v>
      </c>
      <c r="B782" t="s">
        <v>953</v>
      </c>
      <c r="C782">
        <v>456.93</v>
      </c>
      <c r="D782" s="1">
        <v>45195.679166666669</v>
      </c>
      <c r="E782" t="s">
        <v>31</v>
      </c>
      <c r="F782" t="s">
        <v>159</v>
      </c>
      <c r="G782" t="s">
        <v>42</v>
      </c>
      <c r="H782">
        <v>28</v>
      </c>
      <c r="I782" t="s">
        <v>47</v>
      </c>
      <c r="J782">
        <v>193</v>
      </c>
      <c r="K782">
        <v>7284.76</v>
      </c>
      <c r="L782" s="1">
        <v>45600.339583333334</v>
      </c>
      <c r="M782">
        <f t="shared" si="36"/>
        <v>456.93</v>
      </c>
      <c r="N782">
        <f t="shared" si="37"/>
        <v>0</v>
      </c>
      <c r="O782" t="str">
        <f t="shared" si="38"/>
        <v>Low</v>
      </c>
    </row>
    <row r="783" spans="1:15" x14ac:dyDescent="0.25">
      <c r="A783" t="s">
        <v>1227</v>
      </c>
      <c r="B783" t="s">
        <v>818</v>
      </c>
      <c r="C783">
        <v>101.42</v>
      </c>
      <c r="D783" s="1">
        <v>45041.708333333336</v>
      </c>
      <c r="E783" t="s">
        <v>14</v>
      </c>
      <c r="F783" t="s">
        <v>32</v>
      </c>
      <c r="G783" t="s">
        <v>24</v>
      </c>
      <c r="H783">
        <v>66</v>
      </c>
      <c r="I783" t="s">
        <v>43</v>
      </c>
      <c r="J783">
        <v>146</v>
      </c>
      <c r="K783">
        <v>6530.59</v>
      </c>
      <c r="L783" s="1">
        <v>45600.341666666667</v>
      </c>
      <c r="M783">
        <f t="shared" si="36"/>
        <v>0</v>
      </c>
      <c r="N783">
        <f t="shared" si="37"/>
        <v>101.42</v>
      </c>
      <c r="O783" t="str">
        <f t="shared" si="38"/>
        <v>Low</v>
      </c>
    </row>
    <row r="784" spans="1:15" x14ac:dyDescent="0.25">
      <c r="A784" t="s">
        <v>1228</v>
      </c>
      <c r="B784" t="s">
        <v>1229</v>
      </c>
      <c r="C784">
        <v>300.61</v>
      </c>
      <c r="D784" s="1">
        <v>45047.722916666666</v>
      </c>
      <c r="E784" t="s">
        <v>14</v>
      </c>
      <c r="F784" t="s">
        <v>253</v>
      </c>
      <c r="G784" t="s">
        <v>24</v>
      </c>
      <c r="H784">
        <v>44</v>
      </c>
      <c r="I784" t="s">
        <v>17</v>
      </c>
      <c r="J784">
        <v>51</v>
      </c>
      <c r="K784">
        <v>7895.54</v>
      </c>
      <c r="L784" s="1">
        <v>45600.34097222222</v>
      </c>
      <c r="M784">
        <f t="shared" si="36"/>
        <v>0</v>
      </c>
      <c r="N784">
        <f t="shared" si="37"/>
        <v>300.61</v>
      </c>
      <c r="O784" t="str">
        <f t="shared" si="38"/>
        <v>Low</v>
      </c>
    </row>
    <row r="785" spans="1:15" x14ac:dyDescent="0.25">
      <c r="A785" t="s">
        <v>1230</v>
      </c>
      <c r="B785" t="s">
        <v>1093</v>
      </c>
      <c r="C785">
        <v>265.94</v>
      </c>
      <c r="D785" s="1">
        <v>45082.674305555556</v>
      </c>
      <c r="E785" t="s">
        <v>14</v>
      </c>
      <c r="F785" t="s">
        <v>198</v>
      </c>
      <c r="G785" t="s">
        <v>24</v>
      </c>
      <c r="H785">
        <v>54</v>
      </c>
      <c r="I785" t="s">
        <v>47</v>
      </c>
      <c r="J785">
        <v>132</v>
      </c>
      <c r="K785">
        <v>6781.3</v>
      </c>
      <c r="L785" s="1">
        <v>45600.337500000001</v>
      </c>
      <c r="M785">
        <f t="shared" si="36"/>
        <v>0</v>
      </c>
      <c r="N785">
        <f t="shared" si="37"/>
        <v>265.94</v>
      </c>
      <c r="O785" t="str">
        <f t="shared" si="38"/>
        <v>Low</v>
      </c>
    </row>
    <row r="786" spans="1:15" x14ac:dyDescent="0.25">
      <c r="A786" t="s">
        <v>1231</v>
      </c>
      <c r="B786" t="s">
        <v>425</v>
      </c>
      <c r="C786">
        <v>345.54</v>
      </c>
      <c r="D786" s="1">
        <v>44950.670138888891</v>
      </c>
      <c r="E786" t="s">
        <v>14</v>
      </c>
      <c r="F786" t="s">
        <v>15</v>
      </c>
      <c r="G786" t="s">
        <v>24</v>
      </c>
      <c r="H786">
        <v>29</v>
      </c>
      <c r="I786" t="s">
        <v>47</v>
      </c>
      <c r="J786">
        <v>50</v>
      </c>
      <c r="K786">
        <v>2091.7800000000002</v>
      </c>
      <c r="L786" s="1">
        <v>45600.34097222222</v>
      </c>
      <c r="M786">
        <f t="shared" si="36"/>
        <v>0</v>
      </c>
      <c r="N786">
        <f t="shared" si="37"/>
        <v>345.54</v>
      </c>
      <c r="O786" t="str">
        <f t="shared" si="38"/>
        <v>Low</v>
      </c>
    </row>
    <row r="787" spans="1:15" x14ac:dyDescent="0.25">
      <c r="A787" t="s">
        <v>1232</v>
      </c>
      <c r="B787" t="s">
        <v>1004</v>
      </c>
      <c r="C787">
        <v>411.52</v>
      </c>
      <c r="D787" s="1">
        <v>44936.736111111109</v>
      </c>
      <c r="E787" t="s">
        <v>14</v>
      </c>
      <c r="F787" t="s">
        <v>79</v>
      </c>
      <c r="G787" t="s">
        <v>16</v>
      </c>
      <c r="H787">
        <v>41</v>
      </c>
      <c r="I787" t="s">
        <v>17</v>
      </c>
      <c r="J787">
        <v>88</v>
      </c>
      <c r="K787">
        <v>11108.39</v>
      </c>
      <c r="L787" s="1">
        <v>45600.339583333334</v>
      </c>
      <c r="M787">
        <f t="shared" si="36"/>
        <v>0</v>
      </c>
      <c r="N787">
        <f t="shared" si="37"/>
        <v>411.52</v>
      </c>
      <c r="O787" t="str">
        <f t="shared" si="38"/>
        <v>Low</v>
      </c>
    </row>
    <row r="788" spans="1:15" x14ac:dyDescent="0.25">
      <c r="A788" t="s">
        <v>1233</v>
      </c>
      <c r="B788" t="s">
        <v>1147</v>
      </c>
      <c r="C788">
        <v>111.21</v>
      </c>
      <c r="D788" s="1">
        <v>45159.775000000001</v>
      </c>
      <c r="E788" t="s">
        <v>14</v>
      </c>
      <c r="F788" t="s">
        <v>297</v>
      </c>
      <c r="G788" t="s">
        <v>42</v>
      </c>
      <c r="H788">
        <v>35</v>
      </c>
      <c r="I788" t="s">
        <v>17</v>
      </c>
      <c r="J788">
        <v>111</v>
      </c>
      <c r="K788">
        <v>9088.36</v>
      </c>
      <c r="L788" s="1">
        <v>45600.341666666667</v>
      </c>
      <c r="M788">
        <f t="shared" si="36"/>
        <v>0</v>
      </c>
      <c r="N788">
        <f t="shared" si="37"/>
        <v>111.21</v>
      </c>
      <c r="O788" t="str">
        <f t="shared" si="38"/>
        <v>Low</v>
      </c>
    </row>
    <row r="789" spans="1:15" x14ac:dyDescent="0.25">
      <c r="A789" t="s">
        <v>1234</v>
      </c>
      <c r="B789" t="s">
        <v>1157</v>
      </c>
      <c r="C789">
        <v>316.37</v>
      </c>
      <c r="D789" s="1">
        <v>45166.731944444444</v>
      </c>
      <c r="E789" t="s">
        <v>14</v>
      </c>
      <c r="F789" t="s">
        <v>261</v>
      </c>
      <c r="G789" t="s">
        <v>16</v>
      </c>
      <c r="H789">
        <v>53</v>
      </c>
      <c r="I789" t="s">
        <v>47</v>
      </c>
      <c r="J789">
        <v>86</v>
      </c>
      <c r="K789">
        <v>4671.6899999999996</v>
      </c>
      <c r="L789" s="1">
        <v>45600.338888888888</v>
      </c>
      <c r="M789">
        <f t="shared" si="36"/>
        <v>0</v>
      </c>
      <c r="N789">
        <f t="shared" si="37"/>
        <v>316.37</v>
      </c>
      <c r="O789" t="str">
        <f t="shared" si="38"/>
        <v>Low</v>
      </c>
    </row>
    <row r="790" spans="1:15" x14ac:dyDescent="0.25">
      <c r="A790" t="s">
        <v>1235</v>
      </c>
      <c r="B790" t="s">
        <v>772</v>
      </c>
      <c r="C790">
        <v>260.63</v>
      </c>
      <c r="D790" s="1">
        <v>45280.790277777778</v>
      </c>
      <c r="E790" t="s">
        <v>14</v>
      </c>
      <c r="F790" t="s">
        <v>87</v>
      </c>
      <c r="G790" t="s">
        <v>42</v>
      </c>
      <c r="H790">
        <v>37</v>
      </c>
      <c r="I790" t="s">
        <v>47</v>
      </c>
      <c r="J790">
        <v>142</v>
      </c>
      <c r="K790">
        <v>7534.73</v>
      </c>
      <c r="L790" s="1">
        <v>45600.338888888888</v>
      </c>
      <c r="M790">
        <f t="shared" si="36"/>
        <v>0</v>
      </c>
      <c r="N790">
        <f t="shared" si="37"/>
        <v>260.63</v>
      </c>
      <c r="O790" t="str">
        <f t="shared" si="38"/>
        <v>Low</v>
      </c>
    </row>
    <row r="791" spans="1:15" x14ac:dyDescent="0.25">
      <c r="A791" t="s">
        <v>1236</v>
      </c>
      <c r="B791" t="s">
        <v>1237</v>
      </c>
      <c r="C791">
        <v>92.36</v>
      </c>
      <c r="D791" s="1">
        <v>45012.7</v>
      </c>
      <c r="E791" t="s">
        <v>14</v>
      </c>
      <c r="F791" t="s">
        <v>170</v>
      </c>
      <c r="G791" t="s">
        <v>16</v>
      </c>
      <c r="H791">
        <v>29</v>
      </c>
      <c r="I791" t="s">
        <v>47</v>
      </c>
      <c r="J791">
        <v>144</v>
      </c>
      <c r="K791">
        <v>6353.14</v>
      </c>
      <c r="L791" s="1">
        <v>45600.338194444441</v>
      </c>
      <c r="M791">
        <f t="shared" si="36"/>
        <v>0</v>
      </c>
      <c r="N791">
        <f t="shared" si="37"/>
        <v>92.36</v>
      </c>
      <c r="O791" t="str">
        <f t="shared" si="38"/>
        <v>Low</v>
      </c>
    </row>
    <row r="792" spans="1:15" x14ac:dyDescent="0.25">
      <c r="A792" t="s">
        <v>1238</v>
      </c>
      <c r="B792" t="s">
        <v>1239</v>
      </c>
      <c r="C792">
        <v>262.06</v>
      </c>
      <c r="D792" s="1">
        <v>45180.67291666667</v>
      </c>
      <c r="E792" t="s">
        <v>14</v>
      </c>
      <c r="F792" t="s">
        <v>35</v>
      </c>
      <c r="G792" t="s">
        <v>42</v>
      </c>
      <c r="H792">
        <v>63</v>
      </c>
      <c r="I792" t="s">
        <v>17</v>
      </c>
      <c r="J792">
        <v>118</v>
      </c>
      <c r="K792">
        <v>13587.52</v>
      </c>
      <c r="L792" s="1">
        <v>45600.340277777781</v>
      </c>
      <c r="M792">
        <f t="shared" si="36"/>
        <v>0</v>
      </c>
      <c r="N792">
        <f t="shared" si="37"/>
        <v>262.06</v>
      </c>
      <c r="O792" t="str">
        <f t="shared" si="38"/>
        <v>Low</v>
      </c>
    </row>
    <row r="793" spans="1:15" x14ac:dyDescent="0.25">
      <c r="A793" t="s">
        <v>1240</v>
      </c>
      <c r="B793" t="s">
        <v>444</v>
      </c>
      <c r="C793">
        <v>64.5</v>
      </c>
      <c r="D793" s="1">
        <v>45155.772222222222</v>
      </c>
      <c r="E793" t="s">
        <v>14</v>
      </c>
      <c r="F793" t="s">
        <v>66</v>
      </c>
      <c r="G793" t="s">
        <v>16</v>
      </c>
      <c r="H793">
        <v>74</v>
      </c>
      <c r="I793" t="s">
        <v>43</v>
      </c>
      <c r="J793">
        <v>230</v>
      </c>
      <c r="K793">
        <v>1351.24</v>
      </c>
      <c r="L793" s="1">
        <v>45600.338888888888</v>
      </c>
      <c r="M793">
        <f t="shared" si="36"/>
        <v>0</v>
      </c>
      <c r="N793">
        <f t="shared" si="37"/>
        <v>64.5</v>
      </c>
      <c r="O793" t="str">
        <f t="shared" si="38"/>
        <v>Low</v>
      </c>
    </row>
    <row r="794" spans="1:15" x14ac:dyDescent="0.25">
      <c r="A794" t="s">
        <v>1241</v>
      </c>
      <c r="B794" t="s">
        <v>282</v>
      </c>
      <c r="C794">
        <v>253.55</v>
      </c>
      <c r="D794" s="1">
        <v>44937.705555555556</v>
      </c>
      <c r="E794" t="s">
        <v>14</v>
      </c>
      <c r="F794" t="s">
        <v>201</v>
      </c>
      <c r="G794" t="s">
        <v>16</v>
      </c>
      <c r="H794">
        <v>28</v>
      </c>
      <c r="I794" t="s">
        <v>47</v>
      </c>
      <c r="J794">
        <v>85</v>
      </c>
      <c r="K794">
        <v>2797.26</v>
      </c>
      <c r="L794" s="1">
        <v>45600.339583333334</v>
      </c>
      <c r="M794">
        <f t="shared" si="36"/>
        <v>0</v>
      </c>
      <c r="N794">
        <f t="shared" si="37"/>
        <v>253.55</v>
      </c>
      <c r="O794" t="str">
        <f t="shared" si="38"/>
        <v>Low</v>
      </c>
    </row>
    <row r="795" spans="1:15" x14ac:dyDescent="0.25">
      <c r="A795" t="s">
        <v>1242</v>
      </c>
      <c r="B795" t="s">
        <v>766</v>
      </c>
      <c r="C795">
        <v>408.28</v>
      </c>
      <c r="D795" s="1">
        <v>45000.689583333333</v>
      </c>
      <c r="E795" t="s">
        <v>31</v>
      </c>
      <c r="F795" t="s">
        <v>50</v>
      </c>
      <c r="G795" t="s">
        <v>42</v>
      </c>
      <c r="H795">
        <v>21</v>
      </c>
      <c r="I795" t="s">
        <v>25</v>
      </c>
      <c r="J795">
        <v>125</v>
      </c>
      <c r="K795">
        <v>1222.77</v>
      </c>
      <c r="L795" s="1">
        <v>45600.340277777781</v>
      </c>
      <c r="M795">
        <f t="shared" si="36"/>
        <v>408.28</v>
      </c>
      <c r="N795">
        <f t="shared" si="37"/>
        <v>0</v>
      </c>
      <c r="O795" t="str">
        <f t="shared" si="38"/>
        <v>Low</v>
      </c>
    </row>
    <row r="796" spans="1:15" x14ac:dyDescent="0.25">
      <c r="A796" t="s">
        <v>1243</v>
      </c>
      <c r="B796" t="s">
        <v>179</v>
      </c>
      <c r="C796">
        <v>175.94</v>
      </c>
      <c r="D796" s="1">
        <v>45082.677777777775</v>
      </c>
      <c r="E796" t="s">
        <v>14</v>
      </c>
      <c r="F796" t="s">
        <v>41</v>
      </c>
      <c r="G796" t="s">
        <v>16</v>
      </c>
      <c r="H796">
        <v>57</v>
      </c>
      <c r="I796" t="s">
        <v>43</v>
      </c>
      <c r="J796">
        <v>89</v>
      </c>
      <c r="K796">
        <v>3728.04</v>
      </c>
      <c r="L796" s="1">
        <v>45600.338194444441</v>
      </c>
      <c r="M796">
        <f t="shared" si="36"/>
        <v>0</v>
      </c>
      <c r="N796">
        <f t="shared" si="37"/>
        <v>175.94</v>
      </c>
      <c r="O796" t="str">
        <f t="shared" si="38"/>
        <v>Low</v>
      </c>
    </row>
    <row r="797" spans="1:15" x14ac:dyDescent="0.25">
      <c r="A797" t="s">
        <v>1244</v>
      </c>
      <c r="B797" t="s">
        <v>337</v>
      </c>
      <c r="C797">
        <v>199.47</v>
      </c>
      <c r="D797" s="1">
        <v>45152.68472222222</v>
      </c>
      <c r="E797" t="s">
        <v>14</v>
      </c>
      <c r="F797" t="s">
        <v>46</v>
      </c>
      <c r="G797" t="s">
        <v>24</v>
      </c>
      <c r="H797">
        <v>57</v>
      </c>
      <c r="I797" t="s">
        <v>17</v>
      </c>
      <c r="J797">
        <v>142</v>
      </c>
      <c r="K797">
        <v>6067.44</v>
      </c>
      <c r="L797" s="1">
        <v>45600.338194444441</v>
      </c>
      <c r="M797">
        <f t="shared" si="36"/>
        <v>0</v>
      </c>
      <c r="N797">
        <f t="shared" si="37"/>
        <v>199.47</v>
      </c>
      <c r="O797" t="str">
        <f t="shared" si="38"/>
        <v>Low</v>
      </c>
    </row>
    <row r="798" spans="1:15" x14ac:dyDescent="0.25">
      <c r="A798" t="s">
        <v>1245</v>
      </c>
      <c r="B798" t="s">
        <v>461</v>
      </c>
      <c r="C798">
        <v>51.07</v>
      </c>
      <c r="D798" s="1">
        <v>44949.754166666666</v>
      </c>
      <c r="E798" t="s">
        <v>14</v>
      </c>
      <c r="F798" t="s">
        <v>170</v>
      </c>
      <c r="G798" t="s">
        <v>42</v>
      </c>
      <c r="H798">
        <v>63</v>
      </c>
      <c r="I798" t="s">
        <v>43</v>
      </c>
      <c r="J798">
        <v>133</v>
      </c>
      <c r="K798">
        <v>4292.16</v>
      </c>
      <c r="L798" s="1">
        <v>45600.341666666667</v>
      </c>
      <c r="M798">
        <f t="shared" si="36"/>
        <v>0</v>
      </c>
      <c r="N798">
        <f t="shared" si="37"/>
        <v>51.07</v>
      </c>
      <c r="O798" t="str">
        <f t="shared" si="38"/>
        <v>Low</v>
      </c>
    </row>
    <row r="799" spans="1:15" x14ac:dyDescent="0.25">
      <c r="A799" t="s">
        <v>1246</v>
      </c>
      <c r="B799" t="s">
        <v>303</v>
      </c>
      <c r="C799">
        <v>435.86</v>
      </c>
      <c r="D799" s="1">
        <v>45289.720138888886</v>
      </c>
      <c r="E799" t="s">
        <v>14</v>
      </c>
      <c r="F799" t="s">
        <v>201</v>
      </c>
      <c r="G799" t="s">
        <v>16</v>
      </c>
      <c r="H799">
        <v>56</v>
      </c>
      <c r="I799" t="s">
        <v>43</v>
      </c>
      <c r="J799">
        <v>134</v>
      </c>
      <c r="K799">
        <v>3801.82</v>
      </c>
      <c r="L799" s="1">
        <v>45600.339583333334</v>
      </c>
      <c r="M799">
        <f t="shared" si="36"/>
        <v>0</v>
      </c>
      <c r="N799">
        <f t="shared" si="37"/>
        <v>435.86</v>
      </c>
      <c r="O799" t="str">
        <f t="shared" si="38"/>
        <v>Low</v>
      </c>
    </row>
    <row r="800" spans="1:15" x14ac:dyDescent="0.25">
      <c r="A800" t="s">
        <v>1247</v>
      </c>
      <c r="B800" t="s">
        <v>513</v>
      </c>
      <c r="C800">
        <v>74.73</v>
      </c>
      <c r="D800" s="1">
        <v>44956.720138888886</v>
      </c>
      <c r="E800" t="s">
        <v>31</v>
      </c>
      <c r="F800" t="s">
        <v>201</v>
      </c>
      <c r="G800" t="s">
        <v>42</v>
      </c>
      <c r="H800">
        <v>64</v>
      </c>
      <c r="I800" t="s">
        <v>43</v>
      </c>
      <c r="J800">
        <v>162</v>
      </c>
      <c r="K800">
        <v>6353.22</v>
      </c>
      <c r="L800" s="1">
        <v>45600.338888888888</v>
      </c>
      <c r="M800">
        <f t="shared" si="36"/>
        <v>74.73</v>
      </c>
      <c r="N800">
        <f t="shared" si="37"/>
        <v>0</v>
      </c>
      <c r="O800" t="str">
        <f t="shared" si="38"/>
        <v>Low</v>
      </c>
    </row>
    <row r="801" spans="1:15" x14ac:dyDescent="0.25">
      <c r="A801" t="s">
        <v>1248</v>
      </c>
      <c r="B801" t="s">
        <v>855</v>
      </c>
      <c r="C801">
        <v>182.79</v>
      </c>
      <c r="D801" s="1">
        <v>45224.681250000001</v>
      </c>
      <c r="E801" t="s">
        <v>31</v>
      </c>
      <c r="F801" t="s">
        <v>63</v>
      </c>
      <c r="G801" t="s">
        <v>24</v>
      </c>
      <c r="H801">
        <v>23</v>
      </c>
      <c r="I801" t="s">
        <v>25</v>
      </c>
      <c r="J801">
        <v>14</v>
      </c>
      <c r="K801">
        <v>1251.8499999999999</v>
      </c>
      <c r="L801" s="1">
        <v>45600.337500000001</v>
      </c>
      <c r="M801">
        <f t="shared" si="36"/>
        <v>182.79</v>
      </c>
      <c r="N801">
        <f t="shared" si="37"/>
        <v>0</v>
      </c>
      <c r="O801" t="str">
        <f t="shared" si="38"/>
        <v>Low</v>
      </c>
    </row>
    <row r="802" spans="1:15" x14ac:dyDescent="0.25">
      <c r="A802" t="s">
        <v>1249</v>
      </c>
      <c r="B802" t="s">
        <v>341</v>
      </c>
      <c r="C802">
        <v>628.36</v>
      </c>
      <c r="D802" s="1">
        <v>44946.67291666667</v>
      </c>
      <c r="E802" t="s">
        <v>14</v>
      </c>
      <c r="F802" t="s">
        <v>69</v>
      </c>
      <c r="G802" t="s">
        <v>24</v>
      </c>
      <c r="H802">
        <v>44</v>
      </c>
      <c r="I802" t="s">
        <v>17</v>
      </c>
      <c r="J802">
        <v>108</v>
      </c>
      <c r="K802">
        <v>11869.71</v>
      </c>
      <c r="L802" s="1">
        <v>45600.338194444441</v>
      </c>
      <c r="M802">
        <f t="shared" si="36"/>
        <v>0</v>
      </c>
      <c r="N802">
        <f t="shared" si="37"/>
        <v>628.36</v>
      </c>
      <c r="O802" t="str">
        <f t="shared" si="38"/>
        <v>Low</v>
      </c>
    </row>
    <row r="803" spans="1:15" x14ac:dyDescent="0.25">
      <c r="A803" t="s">
        <v>1250</v>
      </c>
      <c r="B803" t="s">
        <v>328</v>
      </c>
      <c r="C803">
        <v>268.39</v>
      </c>
      <c r="D803" s="1">
        <v>44978.759027777778</v>
      </c>
      <c r="E803" t="s">
        <v>14</v>
      </c>
      <c r="F803" t="s">
        <v>127</v>
      </c>
      <c r="G803" t="s">
        <v>24</v>
      </c>
      <c r="H803">
        <v>29</v>
      </c>
      <c r="I803" t="s">
        <v>17</v>
      </c>
      <c r="J803">
        <v>177</v>
      </c>
      <c r="K803">
        <v>9409.43</v>
      </c>
      <c r="L803" s="1">
        <v>45600.34097222222</v>
      </c>
      <c r="M803">
        <f t="shared" si="36"/>
        <v>0</v>
      </c>
      <c r="N803">
        <f t="shared" si="37"/>
        <v>268.39</v>
      </c>
      <c r="O803" t="str">
        <f t="shared" si="38"/>
        <v>Low</v>
      </c>
    </row>
    <row r="804" spans="1:15" x14ac:dyDescent="0.25">
      <c r="A804" t="s">
        <v>1251</v>
      </c>
      <c r="B804" t="s">
        <v>30</v>
      </c>
      <c r="C804">
        <v>362.27</v>
      </c>
      <c r="D804" s="1">
        <v>45057.691666666666</v>
      </c>
      <c r="E804" t="s">
        <v>14</v>
      </c>
      <c r="F804" t="s">
        <v>201</v>
      </c>
      <c r="G804" t="s">
        <v>16</v>
      </c>
      <c r="H804">
        <v>80</v>
      </c>
      <c r="I804" t="s">
        <v>43</v>
      </c>
      <c r="J804">
        <v>47</v>
      </c>
      <c r="K804">
        <v>6003.59</v>
      </c>
      <c r="L804" s="1">
        <v>45600.338194444441</v>
      </c>
      <c r="M804">
        <f t="shared" si="36"/>
        <v>0</v>
      </c>
      <c r="N804">
        <f t="shared" si="37"/>
        <v>362.27</v>
      </c>
      <c r="O804" t="str">
        <f t="shared" si="38"/>
        <v>Low</v>
      </c>
    </row>
    <row r="805" spans="1:15" x14ac:dyDescent="0.25">
      <c r="A805" t="s">
        <v>1252</v>
      </c>
      <c r="B805" t="s">
        <v>360</v>
      </c>
      <c r="C805">
        <v>560.15</v>
      </c>
      <c r="D805" s="1">
        <v>45152.750694444447</v>
      </c>
      <c r="E805" t="s">
        <v>31</v>
      </c>
      <c r="F805" t="s">
        <v>56</v>
      </c>
      <c r="G805" t="s">
        <v>24</v>
      </c>
      <c r="H805">
        <v>50</v>
      </c>
      <c r="I805" t="s">
        <v>47</v>
      </c>
      <c r="J805">
        <v>92</v>
      </c>
      <c r="K805">
        <v>817.83</v>
      </c>
      <c r="L805" s="1">
        <v>45600.340277777781</v>
      </c>
      <c r="M805">
        <f t="shared" si="36"/>
        <v>560.15</v>
      </c>
      <c r="N805">
        <f t="shared" si="37"/>
        <v>0</v>
      </c>
      <c r="O805" t="str">
        <f t="shared" si="38"/>
        <v>Low</v>
      </c>
    </row>
    <row r="806" spans="1:15" x14ac:dyDescent="0.25">
      <c r="A806" t="s">
        <v>1253</v>
      </c>
      <c r="B806" t="s">
        <v>322</v>
      </c>
      <c r="C806">
        <v>351.99</v>
      </c>
      <c r="D806" s="1">
        <v>45089.706944444442</v>
      </c>
      <c r="E806" t="s">
        <v>14</v>
      </c>
      <c r="F806" t="s">
        <v>141</v>
      </c>
      <c r="G806" t="s">
        <v>16</v>
      </c>
      <c r="H806">
        <v>80</v>
      </c>
      <c r="I806" t="s">
        <v>43</v>
      </c>
      <c r="J806">
        <v>45</v>
      </c>
      <c r="K806">
        <v>3663.64</v>
      </c>
      <c r="L806" s="1">
        <v>45600.34097222222</v>
      </c>
      <c r="M806">
        <f t="shared" si="36"/>
        <v>0</v>
      </c>
      <c r="N806">
        <f t="shared" si="37"/>
        <v>351.99</v>
      </c>
      <c r="O806" t="str">
        <f t="shared" si="38"/>
        <v>Low</v>
      </c>
    </row>
    <row r="807" spans="1:15" x14ac:dyDescent="0.25">
      <c r="A807" t="s">
        <v>1254</v>
      </c>
      <c r="B807" t="s">
        <v>119</v>
      </c>
      <c r="C807">
        <v>132.36000000000001</v>
      </c>
      <c r="D807" s="1">
        <v>44998.709027777775</v>
      </c>
      <c r="E807" t="s">
        <v>14</v>
      </c>
      <c r="F807" t="s">
        <v>261</v>
      </c>
      <c r="G807" t="s">
        <v>42</v>
      </c>
      <c r="H807">
        <v>28</v>
      </c>
      <c r="I807" t="s">
        <v>25</v>
      </c>
      <c r="J807">
        <v>160</v>
      </c>
      <c r="K807">
        <v>319.64999999999998</v>
      </c>
      <c r="L807" s="1">
        <v>45600.340277777781</v>
      </c>
      <c r="M807">
        <f t="shared" si="36"/>
        <v>0</v>
      </c>
      <c r="N807">
        <f t="shared" si="37"/>
        <v>132.36000000000001</v>
      </c>
      <c r="O807" t="str">
        <f t="shared" si="38"/>
        <v>Low</v>
      </c>
    </row>
    <row r="808" spans="1:15" x14ac:dyDescent="0.25">
      <c r="A808" t="s">
        <v>1255</v>
      </c>
      <c r="B808" t="s">
        <v>196</v>
      </c>
      <c r="C808">
        <v>24.77</v>
      </c>
      <c r="D808" s="1">
        <v>45231.704861111109</v>
      </c>
      <c r="E808" t="s">
        <v>31</v>
      </c>
      <c r="F808" t="s">
        <v>50</v>
      </c>
      <c r="G808" t="s">
        <v>24</v>
      </c>
      <c r="H808">
        <v>40</v>
      </c>
      <c r="I808" t="s">
        <v>47</v>
      </c>
      <c r="J808">
        <v>17</v>
      </c>
      <c r="K808">
        <v>478.23</v>
      </c>
      <c r="L808" s="1">
        <v>45600.338194444441</v>
      </c>
      <c r="M808">
        <f t="shared" si="36"/>
        <v>24.77</v>
      </c>
      <c r="N808">
        <f t="shared" si="37"/>
        <v>0</v>
      </c>
      <c r="O808" t="str">
        <f t="shared" si="38"/>
        <v>Low</v>
      </c>
    </row>
    <row r="809" spans="1:15" x14ac:dyDescent="0.25">
      <c r="A809" t="s">
        <v>1256</v>
      </c>
      <c r="B809" t="s">
        <v>636</v>
      </c>
      <c r="C809">
        <v>668.67</v>
      </c>
      <c r="D809" s="1">
        <v>45237.734722222223</v>
      </c>
      <c r="E809" t="s">
        <v>14</v>
      </c>
      <c r="F809" t="s">
        <v>46</v>
      </c>
      <c r="G809" t="s">
        <v>24</v>
      </c>
      <c r="H809">
        <v>44</v>
      </c>
      <c r="I809" t="s">
        <v>17</v>
      </c>
      <c r="J809">
        <v>143</v>
      </c>
      <c r="K809">
        <v>13446.81</v>
      </c>
      <c r="L809" s="1">
        <v>45600.337500000001</v>
      </c>
      <c r="M809">
        <f t="shared" si="36"/>
        <v>0</v>
      </c>
      <c r="N809">
        <f t="shared" si="37"/>
        <v>668.67</v>
      </c>
      <c r="O809" t="str">
        <f t="shared" si="38"/>
        <v>Low</v>
      </c>
    </row>
    <row r="810" spans="1:15" x14ac:dyDescent="0.25">
      <c r="A810" t="s">
        <v>1257</v>
      </c>
      <c r="B810" t="s">
        <v>1258</v>
      </c>
      <c r="C810">
        <v>80.239999999999995</v>
      </c>
      <c r="D810" s="1">
        <v>45065.727777777778</v>
      </c>
      <c r="E810" t="s">
        <v>31</v>
      </c>
      <c r="F810" t="s">
        <v>109</v>
      </c>
      <c r="G810" t="s">
        <v>42</v>
      </c>
      <c r="H810">
        <v>53</v>
      </c>
      <c r="I810" t="s">
        <v>17</v>
      </c>
      <c r="J810">
        <v>58</v>
      </c>
      <c r="K810">
        <v>8012.81</v>
      </c>
      <c r="L810" s="1">
        <v>45600.341666666667</v>
      </c>
      <c r="M810">
        <f t="shared" si="36"/>
        <v>80.239999999999995</v>
      </c>
      <c r="N810">
        <f t="shared" si="37"/>
        <v>0</v>
      </c>
      <c r="O810" t="str">
        <f t="shared" si="38"/>
        <v>Low</v>
      </c>
    </row>
    <row r="811" spans="1:15" x14ac:dyDescent="0.25">
      <c r="A811" t="s">
        <v>1259</v>
      </c>
      <c r="B811" t="s">
        <v>948</v>
      </c>
      <c r="C811">
        <v>8.65</v>
      </c>
      <c r="D811" s="1">
        <v>45250.686111111114</v>
      </c>
      <c r="E811" t="s">
        <v>14</v>
      </c>
      <c r="F811" t="s">
        <v>23</v>
      </c>
      <c r="G811" t="s">
        <v>16</v>
      </c>
      <c r="H811">
        <v>68</v>
      </c>
      <c r="I811" t="s">
        <v>43</v>
      </c>
      <c r="J811">
        <v>198</v>
      </c>
      <c r="K811">
        <v>4201.22</v>
      </c>
      <c r="L811" s="1">
        <v>45600.34097222222</v>
      </c>
      <c r="M811">
        <f t="shared" si="36"/>
        <v>0</v>
      </c>
      <c r="N811">
        <f t="shared" si="37"/>
        <v>8.65</v>
      </c>
      <c r="O811" t="str">
        <f t="shared" si="38"/>
        <v>Low</v>
      </c>
    </row>
    <row r="812" spans="1:15" x14ac:dyDescent="0.25">
      <c r="A812" t="s">
        <v>1260</v>
      </c>
      <c r="B812" t="s">
        <v>920</v>
      </c>
      <c r="C812">
        <v>178.91</v>
      </c>
      <c r="D812" s="1">
        <v>45000.692361111112</v>
      </c>
      <c r="E812" t="s">
        <v>14</v>
      </c>
      <c r="F812" t="s">
        <v>156</v>
      </c>
      <c r="G812" t="s">
        <v>16</v>
      </c>
      <c r="H812">
        <v>18</v>
      </c>
      <c r="I812" t="s">
        <v>25</v>
      </c>
      <c r="J812">
        <v>19</v>
      </c>
      <c r="K812">
        <v>8870.89</v>
      </c>
      <c r="L812" s="1">
        <v>45600.338194444441</v>
      </c>
      <c r="M812">
        <f t="shared" si="36"/>
        <v>0</v>
      </c>
      <c r="N812">
        <f t="shared" si="37"/>
        <v>178.91</v>
      </c>
      <c r="O812" t="str">
        <f t="shared" si="38"/>
        <v>Low</v>
      </c>
    </row>
    <row r="813" spans="1:15" x14ac:dyDescent="0.25">
      <c r="A813" t="s">
        <v>1261</v>
      </c>
      <c r="B813" t="s">
        <v>362</v>
      </c>
      <c r="C813">
        <v>115.22</v>
      </c>
      <c r="D813" s="1">
        <v>45268.711805555555</v>
      </c>
      <c r="E813" t="s">
        <v>14</v>
      </c>
      <c r="F813" t="s">
        <v>113</v>
      </c>
      <c r="G813" t="s">
        <v>42</v>
      </c>
      <c r="H813">
        <v>27</v>
      </c>
      <c r="I813" t="s">
        <v>47</v>
      </c>
      <c r="J813">
        <v>108</v>
      </c>
      <c r="K813">
        <v>906.2</v>
      </c>
      <c r="L813" s="1">
        <v>45600.339583333334</v>
      </c>
      <c r="M813">
        <f t="shared" si="36"/>
        <v>0</v>
      </c>
      <c r="N813">
        <f t="shared" si="37"/>
        <v>115.22</v>
      </c>
      <c r="O813" t="str">
        <f t="shared" si="38"/>
        <v>Low</v>
      </c>
    </row>
    <row r="814" spans="1:15" x14ac:dyDescent="0.25">
      <c r="A814" t="s">
        <v>1262</v>
      </c>
      <c r="B814" t="s">
        <v>741</v>
      </c>
      <c r="C814">
        <v>161.63</v>
      </c>
      <c r="D814" s="1">
        <v>45285.688888888886</v>
      </c>
      <c r="E814" t="s">
        <v>14</v>
      </c>
      <c r="F814" t="s">
        <v>120</v>
      </c>
      <c r="G814" t="s">
        <v>24</v>
      </c>
      <c r="H814">
        <v>46</v>
      </c>
      <c r="I814" t="s">
        <v>17</v>
      </c>
      <c r="J814">
        <v>276</v>
      </c>
      <c r="K814">
        <v>9286.3700000000008</v>
      </c>
      <c r="L814" s="1">
        <v>45600.338888888888</v>
      </c>
      <c r="M814">
        <f t="shared" si="36"/>
        <v>0</v>
      </c>
      <c r="N814">
        <f t="shared" si="37"/>
        <v>161.63</v>
      </c>
      <c r="O814" t="str">
        <f t="shared" si="38"/>
        <v>Low</v>
      </c>
    </row>
    <row r="815" spans="1:15" x14ac:dyDescent="0.25">
      <c r="A815" t="s">
        <v>1263</v>
      </c>
      <c r="B815" t="s">
        <v>186</v>
      </c>
      <c r="C815">
        <v>542.75</v>
      </c>
      <c r="D815" s="1">
        <v>45267.769444444442</v>
      </c>
      <c r="E815" t="s">
        <v>31</v>
      </c>
      <c r="F815" t="s">
        <v>50</v>
      </c>
      <c r="G815" t="s">
        <v>42</v>
      </c>
      <c r="H815">
        <v>70</v>
      </c>
      <c r="I815" t="s">
        <v>43</v>
      </c>
      <c r="J815">
        <v>63</v>
      </c>
      <c r="K815">
        <v>2224.08</v>
      </c>
      <c r="L815" s="1">
        <v>45600.338888888888</v>
      </c>
      <c r="M815">
        <f t="shared" si="36"/>
        <v>542.75</v>
      </c>
      <c r="N815">
        <f t="shared" si="37"/>
        <v>0</v>
      </c>
      <c r="O815" t="str">
        <f t="shared" si="38"/>
        <v>Low</v>
      </c>
    </row>
    <row r="816" spans="1:15" x14ac:dyDescent="0.25">
      <c r="A816" t="s">
        <v>1264</v>
      </c>
      <c r="B816" t="s">
        <v>598</v>
      </c>
      <c r="C816">
        <v>317.47000000000003</v>
      </c>
      <c r="D816" s="1">
        <v>45047.729861111111</v>
      </c>
      <c r="E816" t="s">
        <v>31</v>
      </c>
      <c r="F816" t="s">
        <v>150</v>
      </c>
      <c r="G816" t="s">
        <v>24</v>
      </c>
      <c r="H816">
        <v>67</v>
      </c>
      <c r="I816" t="s">
        <v>17</v>
      </c>
      <c r="J816">
        <v>16</v>
      </c>
      <c r="K816">
        <v>14639.28</v>
      </c>
      <c r="L816" s="1">
        <v>45600.338194444441</v>
      </c>
      <c r="M816">
        <f t="shared" si="36"/>
        <v>317.47000000000003</v>
      </c>
      <c r="N816">
        <f t="shared" si="37"/>
        <v>0</v>
      </c>
      <c r="O816" t="str">
        <f t="shared" si="38"/>
        <v>Low</v>
      </c>
    </row>
    <row r="817" spans="1:15" x14ac:dyDescent="0.25">
      <c r="A817" t="s">
        <v>1265</v>
      </c>
      <c r="B817" t="s">
        <v>112</v>
      </c>
      <c r="C817">
        <v>280.99</v>
      </c>
      <c r="D817" s="1">
        <v>44977.752083333333</v>
      </c>
      <c r="E817" t="s">
        <v>14</v>
      </c>
      <c r="F817" t="s">
        <v>20</v>
      </c>
      <c r="G817" t="s">
        <v>42</v>
      </c>
      <c r="H817">
        <v>45</v>
      </c>
      <c r="I817" t="s">
        <v>47</v>
      </c>
      <c r="J817">
        <v>29</v>
      </c>
      <c r="K817">
        <v>9733.59</v>
      </c>
      <c r="L817" s="1">
        <v>45600.338194444441</v>
      </c>
      <c r="M817">
        <f t="shared" si="36"/>
        <v>0</v>
      </c>
      <c r="N817">
        <f t="shared" si="37"/>
        <v>280.99</v>
      </c>
      <c r="O817" t="str">
        <f t="shared" si="38"/>
        <v>Low</v>
      </c>
    </row>
    <row r="818" spans="1:15" x14ac:dyDescent="0.25">
      <c r="A818" t="s">
        <v>1266</v>
      </c>
      <c r="B818" t="s">
        <v>1267</v>
      </c>
      <c r="C818">
        <v>24.19</v>
      </c>
      <c r="D818" s="1">
        <v>44965.731249999997</v>
      </c>
      <c r="E818" t="s">
        <v>14</v>
      </c>
      <c r="F818" t="s">
        <v>15</v>
      </c>
      <c r="G818" t="s">
        <v>16</v>
      </c>
      <c r="H818">
        <v>29</v>
      </c>
      <c r="I818" t="s">
        <v>47</v>
      </c>
      <c r="J818">
        <v>28</v>
      </c>
      <c r="K818">
        <v>2756.2</v>
      </c>
      <c r="L818" s="1">
        <v>45600.338194444441</v>
      </c>
      <c r="M818">
        <f t="shared" si="36"/>
        <v>0</v>
      </c>
      <c r="N818">
        <f t="shared" si="37"/>
        <v>24.19</v>
      </c>
      <c r="O818" t="str">
        <f t="shared" si="38"/>
        <v>Low</v>
      </c>
    </row>
    <row r="819" spans="1:15" x14ac:dyDescent="0.25">
      <c r="A819" t="s">
        <v>1268</v>
      </c>
      <c r="B819" t="s">
        <v>1269</v>
      </c>
      <c r="C819">
        <v>586.85</v>
      </c>
      <c r="D819" s="1">
        <v>45153.706250000003</v>
      </c>
      <c r="E819" t="s">
        <v>14</v>
      </c>
      <c r="F819" t="s">
        <v>23</v>
      </c>
      <c r="G819" t="s">
        <v>16</v>
      </c>
      <c r="H819">
        <v>36</v>
      </c>
      <c r="I819" t="s">
        <v>17</v>
      </c>
      <c r="J819">
        <v>86</v>
      </c>
      <c r="K819">
        <v>6655.15</v>
      </c>
      <c r="L819" s="1">
        <v>45600.341666666667</v>
      </c>
      <c r="M819">
        <f t="shared" si="36"/>
        <v>0</v>
      </c>
      <c r="N819">
        <f t="shared" si="37"/>
        <v>586.85</v>
      </c>
      <c r="O819" t="str">
        <f t="shared" si="38"/>
        <v>Low</v>
      </c>
    </row>
    <row r="820" spans="1:15" x14ac:dyDescent="0.25">
      <c r="A820" t="s">
        <v>1270</v>
      </c>
      <c r="B820" t="s">
        <v>533</v>
      </c>
      <c r="C820">
        <v>372.41</v>
      </c>
      <c r="D820" s="1">
        <v>45096.758333333331</v>
      </c>
      <c r="E820" t="s">
        <v>14</v>
      </c>
      <c r="F820" t="s">
        <v>15</v>
      </c>
      <c r="G820" t="s">
        <v>16</v>
      </c>
      <c r="H820">
        <v>55</v>
      </c>
      <c r="I820" t="s">
        <v>43</v>
      </c>
      <c r="J820">
        <v>143</v>
      </c>
      <c r="K820">
        <v>3233.87</v>
      </c>
      <c r="L820" s="1">
        <v>45600.337500000001</v>
      </c>
      <c r="M820">
        <f t="shared" si="36"/>
        <v>0</v>
      </c>
      <c r="N820">
        <f t="shared" si="37"/>
        <v>372.41</v>
      </c>
      <c r="O820" t="str">
        <f t="shared" si="38"/>
        <v>Low</v>
      </c>
    </row>
    <row r="821" spans="1:15" x14ac:dyDescent="0.25">
      <c r="A821" t="s">
        <v>1271</v>
      </c>
      <c r="B821" t="s">
        <v>435</v>
      </c>
      <c r="C821">
        <v>63.17</v>
      </c>
      <c r="D821" s="1">
        <v>45132.769444444442</v>
      </c>
      <c r="E821" t="s">
        <v>14</v>
      </c>
      <c r="F821" t="s">
        <v>280</v>
      </c>
      <c r="G821" t="s">
        <v>16</v>
      </c>
      <c r="H821">
        <v>20</v>
      </c>
      <c r="I821" t="s">
        <v>25</v>
      </c>
      <c r="J821">
        <v>148</v>
      </c>
      <c r="K821">
        <v>1676.57</v>
      </c>
      <c r="L821" s="1">
        <v>45600.338194444441</v>
      </c>
      <c r="M821">
        <f t="shared" si="36"/>
        <v>0</v>
      </c>
      <c r="N821">
        <f t="shared" si="37"/>
        <v>63.17</v>
      </c>
      <c r="O821" t="str">
        <f t="shared" si="38"/>
        <v>Low</v>
      </c>
    </row>
    <row r="822" spans="1:15" x14ac:dyDescent="0.25">
      <c r="A822" t="s">
        <v>1272</v>
      </c>
      <c r="B822" t="s">
        <v>444</v>
      </c>
      <c r="C822">
        <v>383.69</v>
      </c>
      <c r="D822" s="1">
        <v>45230.712500000001</v>
      </c>
      <c r="E822" t="s">
        <v>14</v>
      </c>
      <c r="F822" t="s">
        <v>261</v>
      </c>
      <c r="G822" t="s">
        <v>24</v>
      </c>
      <c r="H822">
        <v>54</v>
      </c>
      <c r="I822" t="s">
        <v>47</v>
      </c>
      <c r="J822">
        <v>285</v>
      </c>
      <c r="K822">
        <v>8371.11</v>
      </c>
      <c r="L822" s="1">
        <v>45600.340277777781</v>
      </c>
      <c r="M822">
        <f t="shared" si="36"/>
        <v>0</v>
      </c>
      <c r="N822">
        <f t="shared" si="37"/>
        <v>383.69</v>
      </c>
      <c r="O822" t="str">
        <f t="shared" si="38"/>
        <v>Low</v>
      </c>
    </row>
    <row r="823" spans="1:15" x14ac:dyDescent="0.25">
      <c r="A823" t="s">
        <v>1273</v>
      </c>
      <c r="B823" t="s">
        <v>602</v>
      </c>
      <c r="C823">
        <v>247.17</v>
      </c>
      <c r="D823" s="1">
        <v>45068.748611111114</v>
      </c>
      <c r="E823" t="s">
        <v>31</v>
      </c>
      <c r="F823" t="s">
        <v>141</v>
      </c>
      <c r="G823" t="s">
        <v>42</v>
      </c>
      <c r="H823">
        <v>65</v>
      </c>
      <c r="I823" t="s">
        <v>43</v>
      </c>
      <c r="J823">
        <v>149</v>
      </c>
      <c r="K823">
        <v>2611.64</v>
      </c>
      <c r="L823" s="1">
        <v>45600.338194444441</v>
      </c>
      <c r="M823">
        <f t="shared" si="36"/>
        <v>247.17</v>
      </c>
      <c r="N823">
        <f t="shared" si="37"/>
        <v>0</v>
      </c>
      <c r="O823" t="str">
        <f t="shared" si="38"/>
        <v>Low</v>
      </c>
    </row>
    <row r="824" spans="1:15" x14ac:dyDescent="0.25">
      <c r="A824" t="s">
        <v>1274</v>
      </c>
      <c r="B824" t="s">
        <v>711</v>
      </c>
      <c r="C824">
        <v>48.78</v>
      </c>
      <c r="D824" s="1">
        <v>45149.696527777778</v>
      </c>
      <c r="E824" t="s">
        <v>31</v>
      </c>
      <c r="F824" t="s">
        <v>153</v>
      </c>
      <c r="G824" t="s">
        <v>42</v>
      </c>
      <c r="H824">
        <v>18</v>
      </c>
      <c r="I824" t="s">
        <v>25</v>
      </c>
      <c r="J824">
        <v>136</v>
      </c>
      <c r="K824">
        <v>552.05999999999995</v>
      </c>
      <c r="L824" s="1">
        <v>45600.340277777781</v>
      </c>
      <c r="M824">
        <f t="shared" si="36"/>
        <v>48.78</v>
      </c>
      <c r="N824">
        <f t="shared" si="37"/>
        <v>0</v>
      </c>
      <c r="O824" t="str">
        <f t="shared" si="38"/>
        <v>Low</v>
      </c>
    </row>
    <row r="825" spans="1:15" x14ac:dyDescent="0.25">
      <c r="A825" t="s">
        <v>1275</v>
      </c>
      <c r="B825" t="s">
        <v>732</v>
      </c>
      <c r="C825">
        <v>4.1500000000000004</v>
      </c>
      <c r="D825" s="1">
        <v>45218.69027777778</v>
      </c>
      <c r="E825" t="s">
        <v>31</v>
      </c>
      <c r="F825" t="s">
        <v>156</v>
      </c>
      <c r="G825" t="s">
        <v>42</v>
      </c>
      <c r="H825">
        <v>60</v>
      </c>
      <c r="I825" t="s">
        <v>43</v>
      </c>
      <c r="J825">
        <v>119</v>
      </c>
      <c r="K825">
        <v>6017.36</v>
      </c>
      <c r="L825" s="1">
        <v>45600.339583333334</v>
      </c>
      <c r="M825">
        <f t="shared" si="36"/>
        <v>4.1500000000000004</v>
      </c>
      <c r="N825">
        <f t="shared" si="37"/>
        <v>0</v>
      </c>
      <c r="O825" t="str">
        <f t="shared" si="38"/>
        <v>Low</v>
      </c>
    </row>
    <row r="826" spans="1:15" x14ac:dyDescent="0.25">
      <c r="A826" t="s">
        <v>1276</v>
      </c>
      <c r="B826" t="s">
        <v>186</v>
      </c>
      <c r="C826">
        <v>60.99</v>
      </c>
      <c r="D826" s="1">
        <v>45139.718055555553</v>
      </c>
      <c r="E826" t="s">
        <v>14</v>
      </c>
      <c r="F826" t="s">
        <v>35</v>
      </c>
      <c r="G826" t="s">
        <v>42</v>
      </c>
      <c r="H826">
        <v>34</v>
      </c>
      <c r="I826" t="s">
        <v>47</v>
      </c>
      <c r="J826">
        <v>58</v>
      </c>
      <c r="K826">
        <v>7281.46</v>
      </c>
      <c r="L826" s="1">
        <v>45600.338194444441</v>
      </c>
      <c r="M826">
        <f t="shared" si="36"/>
        <v>0</v>
      </c>
      <c r="N826">
        <f t="shared" si="37"/>
        <v>60.99</v>
      </c>
      <c r="O826" t="str">
        <f t="shared" si="38"/>
        <v>Low</v>
      </c>
    </row>
    <row r="827" spans="1:15" x14ac:dyDescent="0.25">
      <c r="A827" t="s">
        <v>1277</v>
      </c>
      <c r="B827" t="s">
        <v>401</v>
      </c>
      <c r="C827">
        <v>408.19</v>
      </c>
      <c r="D827" s="1">
        <v>45275.7</v>
      </c>
      <c r="E827" t="s">
        <v>14</v>
      </c>
      <c r="F827" t="s">
        <v>23</v>
      </c>
      <c r="G827" t="s">
        <v>42</v>
      </c>
      <c r="H827">
        <v>26</v>
      </c>
      <c r="I827" t="s">
        <v>47</v>
      </c>
      <c r="J827">
        <v>241</v>
      </c>
      <c r="K827">
        <v>6847.47</v>
      </c>
      <c r="L827" s="1">
        <v>45600.338888888888</v>
      </c>
      <c r="M827">
        <f t="shared" si="36"/>
        <v>0</v>
      </c>
      <c r="N827">
        <f t="shared" si="37"/>
        <v>408.19</v>
      </c>
      <c r="O827" t="str">
        <f t="shared" si="38"/>
        <v>Low</v>
      </c>
    </row>
    <row r="828" spans="1:15" x14ac:dyDescent="0.25">
      <c r="A828" t="s">
        <v>1278</v>
      </c>
      <c r="B828" t="s">
        <v>701</v>
      </c>
      <c r="C828">
        <v>524.6</v>
      </c>
      <c r="D828" s="1">
        <v>45023.734027777777</v>
      </c>
      <c r="E828" t="s">
        <v>14</v>
      </c>
      <c r="F828" t="s">
        <v>253</v>
      </c>
      <c r="G828" t="s">
        <v>42</v>
      </c>
      <c r="H828">
        <v>58</v>
      </c>
      <c r="I828" t="s">
        <v>17</v>
      </c>
      <c r="J828">
        <v>76</v>
      </c>
      <c r="K828">
        <v>13017.7</v>
      </c>
      <c r="L828" s="1">
        <v>45600.339583333334</v>
      </c>
      <c r="M828">
        <f t="shared" si="36"/>
        <v>0</v>
      </c>
      <c r="N828">
        <f t="shared" si="37"/>
        <v>524.6</v>
      </c>
      <c r="O828" t="str">
        <f t="shared" si="38"/>
        <v>Low</v>
      </c>
    </row>
    <row r="829" spans="1:15" x14ac:dyDescent="0.25">
      <c r="A829" t="s">
        <v>1279</v>
      </c>
      <c r="B829" t="s">
        <v>1280</v>
      </c>
      <c r="C829">
        <v>108.96</v>
      </c>
      <c r="D829" s="1">
        <v>45209.758333333331</v>
      </c>
      <c r="E829" t="s">
        <v>14</v>
      </c>
      <c r="F829" t="s">
        <v>97</v>
      </c>
      <c r="G829" t="s">
        <v>16</v>
      </c>
      <c r="H829">
        <v>26</v>
      </c>
      <c r="I829" t="s">
        <v>25</v>
      </c>
      <c r="J829">
        <v>247</v>
      </c>
      <c r="K829">
        <v>7597.66</v>
      </c>
      <c r="L829" s="1">
        <v>45600.337500000001</v>
      </c>
      <c r="M829">
        <f t="shared" si="36"/>
        <v>0</v>
      </c>
      <c r="N829">
        <f t="shared" si="37"/>
        <v>108.96</v>
      </c>
      <c r="O829" t="str">
        <f t="shared" si="38"/>
        <v>Low</v>
      </c>
    </row>
    <row r="830" spans="1:15" x14ac:dyDescent="0.25">
      <c r="A830" t="s">
        <v>1281</v>
      </c>
      <c r="B830" t="s">
        <v>446</v>
      </c>
      <c r="C830">
        <v>70.03</v>
      </c>
      <c r="D830" s="1">
        <v>45278.773611111108</v>
      </c>
      <c r="E830" t="s">
        <v>14</v>
      </c>
      <c r="F830" t="s">
        <v>50</v>
      </c>
      <c r="G830" t="s">
        <v>42</v>
      </c>
      <c r="H830">
        <v>63</v>
      </c>
      <c r="I830" t="s">
        <v>43</v>
      </c>
      <c r="J830">
        <v>49</v>
      </c>
      <c r="K830">
        <v>7330.31</v>
      </c>
      <c r="L830" s="1">
        <v>45600.338194444441</v>
      </c>
      <c r="M830">
        <f t="shared" si="36"/>
        <v>0</v>
      </c>
      <c r="N830">
        <f t="shared" si="37"/>
        <v>70.03</v>
      </c>
      <c r="O830" t="str">
        <f t="shared" si="38"/>
        <v>Low</v>
      </c>
    </row>
    <row r="831" spans="1:15" x14ac:dyDescent="0.25">
      <c r="A831" t="s">
        <v>1282</v>
      </c>
      <c r="B831" t="s">
        <v>550</v>
      </c>
      <c r="C831">
        <v>124.84</v>
      </c>
      <c r="D831" s="1">
        <v>45191.738888888889</v>
      </c>
      <c r="E831" t="s">
        <v>14</v>
      </c>
      <c r="F831" t="s">
        <v>63</v>
      </c>
      <c r="G831" t="s">
        <v>24</v>
      </c>
      <c r="H831">
        <v>52</v>
      </c>
      <c r="I831" t="s">
        <v>43</v>
      </c>
      <c r="J831">
        <v>79</v>
      </c>
      <c r="K831">
        <v>6711.78</v>
      </c>
      <c r="L831" s="1">
        <v>45600.34097222222</v>
      </c>
      <c r="M831">
        <f t="shared" si="36"/>
        <v>0</v>
      </c>
      <c r="N831">
        <f t="shared" si="37"/>
        <v>124.84</v>
      </c>
      <c r="O831" t="str">
        <f t="shared" si="38"/>
        <v>Low</v>
      </c>
    </row>
    <row r="832" spans="1:15" x14ac:dyDescent="0.25">
      <c r="A832" t="s">
        <v>1283</v>
      </c>
      <c r="B832" t="s">
        <v>495</v>
      </c>
      <c r="C832">
        <v>324.04000000000002</v>
      </c>
      <c r="D832" s="1">
        <v>45112.700694444444</v>
      </c>
      <c r="E832" t="s">
        <v>14</v>
      </c>
      <c r="F832" t="s">
        <v>159</v>
      </c>
      <c r="G832" t="s">
        <v>16</v>
      </c>
      <c r="H832">
        <v>54</v>
      </c>
      <c r="I832" t="s">
        <v>43</v>
      </c>
      <c r="J832">
        <v>30</v>
      </c>
      <c r="K832">
        <v>2248.06</v>
      </c>
      <c r="L832" s="1">
        <v>45600.338888888888</v>
      </c>
      <c r="M832">
        <f t="shared" si="36"/>
        <v>0</v>
      </c>
      <c r="N832">
        <f t="shared" si="37"/>
        <v>324.04000000000002</v>
      </c>
      <c r="O832" t="str">
        <f t="shared" si="38"/>
        <v>Low</v>
      </c>
    </row>
    <row r="833" spans="1:15" x14ac:dyDescent="0.25">
      <c r="A833" t="s">
        <v>1284</v>
      </c>
      <c r="B833" t="s">
        <v>608</v>
      </c>
      <c r="C833">
        <v>39.69</v>
      </c>
      <c r="D833" s="1">
        <v>45040.719444444447</v>
      </c>
      <c r="E833" t="s">
        <v>14</v>
      </c>
      <c r="F833" t="s">
        <v>69</v>
      </c>
      <c r="G833" t="s">
        <v>24</v>
      </c>
      <c r="H833">
        <v>70</v>
      </c>
      <c r="I833" t="s">
        <v>43</v>
      </c>
      <c r="J833">
        <v>163</v>
      </c>
      <c r="K833">
        <v>3524.68</v>
      </c>
      <c r="L833" s="1">
        <v>45600.338194444441</v>
      </c>
      <c r="M833">
        <f t="shared" si="36"/>
        <v>0</v>
      </c>
      <c r="N833">
        <f t="shared" si="37"/>
        <v>39.69</v>
      </c>
      <c r="O833" t="str">
        <f t="shared" si="38"/>
        <v>Low</v>
      </c>
    </row>
    <row r="834" spans="1:15" x14ac:dyDescent="0.25">
      <c r="A834" t="s">
        <v>1285</v>
      </c>
      <c r="B834" t="s">
        <v>622</v>
      </c>
      <c r="C834">
        <v>157.69999999999999</v>
      </c>
      <c r="D834" s="1">
        <v>45261.728472222225</v>
      </c>
      <c r="E834" t="s">
        <v>31</v>
      </c>
      <c r="F834" t="s">
        <v>156</v>
      </c>
      <c r="G834" t="s">
        <v>42</v>
      </c>
      <c r="H834">
        <v>58</v>
      </c>
      <c r="I834" t="s">
        <v>47</v>
      </c>
      <c r="J834">
        <v>46</v>
      </c>
      <c r="K834">
        <v>8332.58</v>
      </c>
      <c r="L834" s="1">
        <v>45600.34097222222</v>
      </c>
      <c r="M834">
        <f t="shared" si="36"/>
        <v>157.69999999999999</v>
      </c>
      <c r="N834">
        <f t="shared" si="37"/>
        <v>0</v>
      </c>
      <c r="O834" t="str">
        <f t="shared" si="38"/>
        <v>Low</v>
      </c>
    </row>
    <row r="835" spans="1:15" x14ac:dyDescent="0.25">
      <c r="A835" t="s">
        <v>1286</v>
      </c>
      <c r="B835" t="s">
        <v>525</v>
      </c>
      <c r="C835">
        <v>81.27</v>
      </c>
      <c r="D835" s="1">
        <v>45237.691666666666</v>
      </c>
      <c r="E835" t="s">
        <v>31</v>
      </c>
      <c r="F835" t="s">
        <v>38</v>
      </c>
      <c r="G835" t="s">
        <v>24</v>
      </c>
      <c r="H835">
        <v>22</v>
      </c>
      <c r="I835" t="s">
        <v>25</v>
      </c>
      <c r="J835">
        <v>68</v>
      </c>
      <c r="K835">
        <v>1814.48</v>
      </c>
      <c r="L835" s="1">
        <v>45600.340277777781</v>
      </c>
      <c r="M835">
        <f t="shared" ref="M835:M898" si="39">IF(E835="Credit",C835,0)</f>
        <v>81.27</v>
      </c>
      <c r="N835">
        <f t="shared" ref="N835:N898" si="40">IF(E835="Debit",C835,0)</f>
        <v>0</v>
      </c>
      <c r="O835" t="str">
        <f t="shared" ref="O835:O898" si="41">IF(C835&gt;1500,"High",IF(C835&gt;800,"Medium","Low"))</f>
        <v>Low</v>
      </c>
    </row>
    <row r="836" spans="1:15" x14ac:dyDescent="0.25">
      <c r="A836" t="s">
        <v>1287</v>
      </c>
      <c r="B836" t="s">
        <v>265</v>
      </c>
      <c r="C836">
        <v>193.82</v>
      </c>
      <c r="D836" s="1">
        <v>45036.744444444441</v>
      </c>
      <c r="E836" t="s">
        <v>14</v>
      </c>
      <c r="F836" t="s">
        <v>153</v>
      </c>
      <c r="G836" t="s">
        <v>42</v>
      </c>
      <c r="H836">
        <v>37</v>
      </c>
      <c r="I836" t="s">
        <v>47</v>
      </c>
      <c r="J836">
        <v>176</v>
      </c>
      <c r="K836">
        <v>3886.77</v>
      </c>
      <c r="L836" s="1">
        <v>45600.341666666667</v>
      </c>
      <c r="M836">
        <f t="shared" si="39"/>
        <v>0</v>
      </c>
      <c r="N836">
        <f t="shared" si="40"/>
        <v>193.82</v>
      </c>
      <c r="O836" t="str">
        <f t="shared" si="41"/>
        <v>Low</v>
      </c>
    </row>
    <row r="837" spans="1:15" x14ac:dyDescent="0.25">
      <c r="A837" t="s">
        <v>1288</v>
      </c>
      <c r="B837" t="s">
        <v>1019</v>
      </c>
      <c r="C837">
        <v>16.73</v>
      </c>
      <c r="D837" s="1">
        <v>45260.741666666669</v>
      </c>
      <c r="E837" t="s">
        <v>14</v>
      </c>
      <c r="F837" t="s">
        <v>156</v>
      </c>
      <c r="G837" t="s">
        <v>24</v>
      </c>
      <c r="H837">
        <v>79</v>
      </c>
      <c r="I837" t="s">
        <v>43</v>
      </c>
      <c r="J837">
        <v>165</v>
      </c>
      <c r="K837">
        <v>7591.13</v>
      </c>
      <c r="L837" s="1">
        <v>45600.338888888888</v>
      </c>
      <c r="M837">
        <f t="shared" si="39"/>
        <v>0</v>
      </c>
      <c r="N837">
        <f t="shared" si="40"/>
        <v>16.73</v>
      </c>
      <c r="O837" t="str">
        <f t="shared" si="41"/>
        <v>Low</v>
      </c>
    </row>
    <row r="838" spans="1:15" x14ac:dyDescent="0.25">
      <c r="A838" t="s">
        <v>1289</v>
      </c>
      <c r="B838" t="s">
        <v>245</v>
      </c>
      <c r="C838">
        <v>474.05</v>
      </c>
      <c r="D838" s="1">
        <v>45148.770833333336</v>
      </c>
      <c r="E838" t="s">
        <v>14</v>
      </c>
      <c r="F838" t="s">
        <v>120</v>
      </c>
      <c r="G838" t="s">
        <v>16</v>
      </c>
      <c r="H838">
        <v>57</v>
      </c>
      <c r="I838" t="s">
        <v>43</v>
      </c>
      <c r="J838">
        <v>214</v>
      </c>
      <c r="K838">
        <v>1484.31</v>
      </c>
      <c r="L838" s="1">
        <v>45600.340277777781</v>
      </c>
      <c r="M838">
        <f t="shared" si="39"/>
        <v>0</v>
      </c>
      <c r="N838">
        <f t="shared" si="40"/>
        <v>474.05</v>
      </c>
      <c r="O838" t="str">
        <f t="shared" si="41"/>
        <v>Low</v>
      </c>
    </row>
    <row r="839" spans="1:15" x14ac:dyDescent="0.25">
      <c r="A839" t="s">
        <v>1290</v>
      </c>
      <c r="B839" t="s">
        <v>1291</v>
      </c>
      <c r="C839">
        <v>39.21</v>
      </c>
      <c r="D839" s="1">
        <v>45056.677083333336</v>
      </c>
      <c r="E839" t="s">
        <v>14</v>
      </c>
      <c r="F839" t="s">
        <v>94</v>
      </c>
      <c r="G839" t="s">
        <v>16</v>
      </c>
      <c r="H839">
        <v>66</v>
      </c>
      <c r="I839" t="s">
        <v>17</v>
      </c>
      <c r="J839">
        <v>245</v>
      </c>
      <c r="K839">
        <v>9385.57</v>
      </c>
      <c r="L839" s="1">
        <v>45600.34097222222</v>
      </c>
      <c r="M839">
        <f t="shared" si="39"/>
        <v>0</v>
      </c>
      <c r="N839">
        <f t="shared" si="40"/>
        <v>39.21</v>
      </c>
      <c r="O839" t="str">
        <f t="shared" si="41"/>
        <v>Low</v>
      </c>
    </row>
    <row r="840" spans="1:15" x14ac:dyDescent="0.25">
      <c r="A840" t="s">
        <v>1292</v>
      </c>
      <c r="B840" t="s">
        <v>207</v>
      </c>
      <c r="C840">
        <v>637.75</v>
      </c>
      <c r="D840" s="1">
        <v>45131.671527777777</v>
      </c>
      <c r="E840" t="s">
        <v>14</v>
      </c>
      <c r="F840" t="s">
        <v>170</v>
      </c>
      <c r="G840" t="s">
        <v>42</v>
      </c>
      <c r="H840">
        <v>79</v>
      </c>
      <c r="I840" t="s">
        <v>43</v>
      </c>
      <c r="J840">
        <v>152</v>
      </c>
      <c r="K840">
        <v>4202.92</v>
      </c>
      <c r="L840" s="1">
        <v>45600.338888888888</v>
      </c>
      <c r="M840">
        <f t="shared" si="39"/>
        <v>0</v>
      </c>
      <c r="N840">
        <f t="shared" si="40"/>
        <v>637.75</v>
      </c>
      <c r="O840" t="str">
        <f t="shared" si="41"/>
        <v>Low</v>
      </c>
    </row>
    <row r="841" spans="1:15" x14ac:dyDescent="0.25">
      <c r="A841" t="s">
        <v>1293</v>
      </c>
      <c r="B841" t="s">
        <v>555</v>
      </c>
      <c r="C841">
        <v>153.59</v>
      </c>
      <c r="D841" s="1">
        <v>45050.738194444442</v>
      </c>
      <c r="E841" t="s">
        <v>31</v>
      </c>
      <c r="F841" t="s">
        <v>297</v>
      </c>
      <c r="G841" t="s">
        <v>42</v>
      </c>
      <c r="H841">
        <v>66</v>
      </c>
      <c r="I841" t="s">
        <v>43</v>
      </c>
      <c r="J841">
        <v>174</v>
      </c>
      <c r="K841">
        <v>4813.12</v>
      </c>
      <c r="L841" s="1">
        <v>45600.339583333334</v>
      </c>
      <c r="M841">
        <f t="shared" si="39"/>
        <v>153.59</v>
      </c>
      <c r="N841">
        <f t="shared" si="40"/>
        <v>0</v>
      </c>
      <c r="O841" t="str">
        <f t="shared" si="41"/>
        <v>Low</v>
      </c>
    </row>
    <row r="842" spans="1:15" x14ac:dyDescent="0.25">
      <c r="A842" t="s">
        <v>1294</v>
      </c>
      <c r="B842" t="s">
        <v>1295</v>
      </c>
      <c r="C842">
        <v>186.6</v>
      </c>
      <c r="D842" s="1">
        <v>45224.668749999997</v>
      </c>
      <c r="E842" t="s">
        <v>14</v>
      </c>
      <c r="F842" t="s">
        <v>136</v>
      </c>
      <c r="G842" t="s">
        <v>42</v>
      </c>
      <c r="H842">
        <v>18</v>
      </c>
      <c r="I842" t="s">
        <v>25</v>
      </c>
      <c r="J842">
        <v>139</v>
      </c>
      <c r="K842">
        <v>9716.68</v>
      </c>
      <c r="L842" s="1">
        <v>45600.340277777781</v>
      </c>
      <c r="M842">
        <f t="shared" si="39"/>
        <v>0</v>
      </c>
      <c r="N842">
        <f t="shared" si="40"/>
        <v>186.6</v>
      </c>
      <c r="O842" t="str">
        <f t="shared" si="41"/>
        <v>Low</v>
      </c>
    </row>
    <row r="843" spans="1:15" x14ac:dyDescent="0.25">
      <c r="A843" t="s">
        <v>1296</v>
      </c>
      <c r="B843" t="s">
        <v>560</v>
      </c>
      <c r="C843">
        <v>644.08000000000004</v>
      </c>
      <c r="D843" s="1">
        <v>45054.728472222225</v>
      </c>
      <c r="E843" t="s">
        <v>14</v>
      </c>
      <c r="F843" t="s">
        <v>32</v>
      </c>
      <c r="G843" t="s">
        <v>24</v>
      </c>
      <c r="H843">
        <v>24</v>
      </c>
      <c r="I843" t="s">
        <v>25</v>
      </c>
      <c r="J843">
        <v>55</v>
      </c>
      <c r="K843">
        <v>1980.62</v>
      </c>
      <c r="L843" s="1">
        <v>45600.338194444441</v>
      </c>
      <c r="M843">
        <f t="shared" si="39"/>
        <v>0</v>
      </c>
      <c r="N843">
        <f t="shared" si="40"/>
        <v>644.08000000000004</v>
      </c>
      <c r="O843" t="str">
        <f t="shared" si="41"/>
        <v>Low</v>
      </c>
    </row>
    <row r="844" spans="1:15" x14ac:dyDescent="0.25">
      <c r="A844" t="s">
        <v>1297</v>
      </c>
      <c r="B844" t="s">
        <v>622</v>
      </c>
      <c r="C844">
        <v>226.66</v>
      </c>
      <c r="D844" s="1">
        <v>45287.788194444445</v>
      </c>
      <c r="E844" t="s">
        <v>14</v>
      </c>
      <c r="F844" t="s">
        <v>69</v>
      </c>
      <c r="G844" t="s">
        <v>42</v>
      </c>
      <c r="H844">
        <v>41</v>
      </c>
      <c r="I844" t="s">
        <v>17</v>
      </c>
      <c r="J844">
        <v>168</v>
      </c>
      <c r="K844">
        <v>10216.25</v>
      </c>
      <c r="L844" s="1">
        <v>45600.338194444441</v>
      </c>
      <c r="M844">
        <f t="shared" si="39"/>
        <v>0</v>
      </c>
      <c r="N844">
        <f t="shared" si="40"/>
        <v>226.66</v>
      </c>
      <c r="O844" t="str">
        <f t="shared" si="41"/>
        <v>Low</v>
      </c>
    </row>
    <row r="845" spans="1:15" x14ac:dyDescent="0.25">
      <c r="A845" t="s">
        <v>1298</v>
      </c>
      <c r="B845" t="s">
        <v>235</v>
      </c>
      <c r="C845">
        <v>305</v>
      </c>
      <c r="D845" s="1">
        <v>45211.722222222219</v>
      </c>
      <c r="E845" t="s">
        <v>14</v>
      </c>
      <c r="F845" t="s">
        <v>217</v>
      </c>
      <c r="G845" t="s">
        <v>16</v>
      </c>
      <c r="H845">
        <v>22</v>
      </c>
      <c r="I845" t="s">
        <v>25</v>
      </c>
      <c r="J845">
        <v>222</v>
      </c>
      <c r="K845">
        <v>944.83</v>
      </c>
      <c r="L845" s="1">
        <v>45600.337500000001</v>
      </c>
      <c r="M845">
        <f t="shared" si="39"/>
        <v>0</v>
      </c>
      <c r="N845">
        <f t="shared" si="40"/>
        <v>305</v>
      </c>
      <c r="O845" t="str">
        <f t="shared" si="41"/>
        <v>Low</v>
      </c>
    </row>
    <row r="846" spans="1:15" x14ac:dyDescent="0.25">
      <c r="A846" t="s">
        <v>1299</v>
      </c>
      <c r="B846" t="s">
        <v>89</v>
      </c>
      <c r="C846">
        <v>233.1</v>
      </c>
      <c r="D846" s="1">
        <v>44942.727777777778</v>
      </c>
      <c r="E846" t="s">
        <v>31</v>
      </c>
      <c r="F846" t="s">
        <v>50</v>
      </c>
      <c r="G846" t="s">
        <v>42</v>
      </c>
      <c r="H846">
        <v>42</v>
      </c>
      <c r="I846" t="s">
        <v>17</v>
      </c>
      <c r="J846">
        <v>37</v>
      </c>
      <c r="K846">
        <v>7469.2</v>
      </c>
      <c r="L846" s="1">
        <v>45600.34097222222</v>
      </c>
      <c r="M846">
        <f t="shared" si="39"/>
        <v>233.1</v>
      </c>
      <c r="N846">
        <f t="shared" si="40"/>
        <v>0</v>
      </c>
      <c r="O846" t="str">
        <f t="shared" si="41"/>
        <v>Low</v>
      </c>
    </row>
    <row r="847" spans="1:15" x14ac:dyDescent="0.25">
      <c r="A847" t="s">
        <v>1300</v>
      </c>
      <c r="B847" t="s">
        <v>288</v>
      </c>
      <c r="C847">
        <v>793.13</v>
      </c>
      <c r="D847" s="1">
        <v>45056.693055555559</v>
      </c>
      <c r="E847" t="s">
        <v>14</v>
      </c>
      <c r="F847" t="s">
        <v>56</v>
      </c>
      <c r="G847" t="s">
        <v>24</v>
      </c>
      <c r="H847">
        <v>68</v>
      </c>
      <c r="I847" t="s">
        <v>17</v>
      </c>
      <c r="J847">
        <v>76</v>
      </c>
      <c r="K847">
        <v>13389.16</v>
      </c>
      <c r="L847" s="1">
        <v>45600.339583333334</v>
      </c>
      <c r="M847">
        <f t="shared" si="39"/>
        <v>0</v>
      </c>
      <c r="N847">
        <f t="shared" si="40"/>
        <v>793.13</v>
      </c>
      <c r="O847" t="str">
        <f t="shared" si="41"/>
        <v>Low</v>
      </c>
    </row>
    <row r="848" spans="1:15" x14ac:dyDescent="0.25">
      <c r="A848" t="s">
        <v>1301</v>
      </c>
      <c r="B848" t="s">
        <v>906</v>
      </c>
      <c r="C848">
        <v>224.19</v>
      </c>
      <c r="D848" s="1">
        <v>45190.695833333331</v>
      </c>
      <c r="E848" t="s">
        <v>14</v>
      </c>
      <c r="F848" t="s">
        <v>20</v>
      </c>
      <c r="G848" t="s">
        <v>16</v>
      </c>
      <c r="H848">
        <v>52</v>
      </c>
      <c r="I848" t="s">
        <v>17</v>
      </c>
      <c r="J848">
        <v>93</v>
      </c>
      <c r="K848">
        <v>8475.4699999999993</v>
      </c>
      <c r="L848" s="1">
        <v>45600.338194444441</v>
      </c>
      <c r="M848">
        <f t="shared" si="39"/>
        <v>0</v>
      </c>
      <c r="N848">
        <f t="shared" si="40"/>
        <v>224.19</v>
      </c>
      <c r="O848" t="str">
        <f t="shared" si="41"/>
        <v>Low</v>
      </c>
    </row>
    <row r="849" spans="1:15" x14ac:dyDescent="0.25">
      <c r="A849" t="s">
        <v>1302</v>
      </c>
      <c r="B849" t="s">
        <v>389</v>
      </c>
      <c r="C849">
        <v>214.83</v>
      </c>
      <c r="D849" s="1">
        <v>45005.758333333331</v>
      </c>
      <c r="E849" t="s">
        <v>31</v>
      </c>
      <c r="F849" t="s">
        <v>136</v>
      </c>
      <c r="G849" t="s">
        <v>16</v>
      </c>
      <c r="H849">
        <v>23</v>
      </c>
      <c r="I849" t="s">
        <v>25</v>
      </c>
      <c r="J849">
        <v>63</v>
      </c>
      <c r="K849">
        <v>991.69</v>
      </c>
      <c r="L849" s="1">
        <v>45600.34097222222</v>
      </c>
      <c r="M849">
        <f t="shared" si="39"/>
        <v>214.83</v>
      </c>
      <c r="N849">
        <f t="shared" si="40"/>
        <v>0</v>
      </c>
      <c r="O849" t="str">
        <f t="shared" si="41"/>
        <v>Low</v>
      </c>
    </row>
    <row r="850" spans="1:15" x14ac:dyDescent="0.25">
      <c r="A850" t="s">
        <v>1303</v>
      </c>
      <c r="B850" t="s">
        <v>1304</v>
      </c>
      <c r="C850">
        <v>163.46</v>
      </c>
      <c r="D850" s="1">
        <v>45177.714583333334</v>
      </c>
      <c r="E850" t="s">
        <v>31</v>
      </c>
      <c r="F850" t="s">
        <v>106</v>
      </c>
      <c r="G850" t="s">
        <v>42</v>
      </c>
      <c r="H850">
        <v>63</v>
      </c>
      <c r="I850" t="s">
        <v>43</v>
      </c>
      <c r="J850">
        <v>111</v>
      </c>
      <c r="K850">
        <v>6953.8</v>
      </c>
      <c r="L850" s="1">
        <v>45600.34097222222</v>
      </c>
      <c r="M850">
        <f t="shared" si="39"/>
        <v>163.46</v>
      </c>
      <c r="N850">
        <f t="shared" si="40"/>
        <v>0</v>
      </c>
      <c r="O850" t="str">
        <f t="shared" si="41"/>
        <v>Low</v>
      </c>
    </row>
    <row r="851" spans="1:15" x14ac:dyDescent="0.25">
      <c r="A851" t="s">
        <v>1305</v>
      </c>
      <c r="B851" t="s">
        <v>441</v>
      </c>
      <c r="C851">
        <v>194.99</v>
      </c>
      <c r="D851" s="1">
        <v>45261.709027777775</v>
      </c>
      <c r="E851" t="s">
        <v>14</v>
      </c>
      <c r="F851" t="s">
        <v>201</v>
      </c>
      <c r="G851" t="s">
        <v>42</v>
      </c>
      <c r="H851">
        <v>34</v>
      </c>
      <c r="I851" t="s">
        <v>47</v>
      </c>
      <c r="J851">
        <v>91</v>
      </c>
      <c r="K851">
        <v>1370.03</v>
      </c>
      <c r="L851" s="1">
        <v>45600.338194444441</v>
      </c>
      <c r="M851">
        <f t="shared" si="39"/>
        <v>0</v>
      </c>
      <c r="N851">
        <f t="shared" si="40"/>
        <v>194.99</v>
      </c>
      <c r="O851" t="str">
        <f t="shared" si="41"/>
        <v>Low</v>
      </c>
    </row>
    <row r="852" spans="1:15" x14ac:dyDescent="0.25">
      <c r="A852" t="s">
        <v>1306</v>
      </c>
      <c r="B852" t="s">
        <v>1307</v>
      </c>
      <c r="C852">
        <v>23.4</v>
      </c>
      <c r="D852" s="1">
        <v>44965.768750000003</v>
      </c>
      <c r="E852" t="s">
        <v>14</v>
      </c>
      <c r="F852" t="s">
        <v>253</v>
      </c>
      <c r="G852" t="s">
        <v>16</v>
      </c>
      <c r="H852">
        <v>46</v>
      </c>
      <c r="I852" t="s">
        <v>17</v>
      </c>
      <c r="J852">
        <v>175</v>
      </c>
      <c r="K852">
        <v>14851.28</v>
      </c>
      <c r="L852" s="1">
        <v>45600.338194444441</v>
      </c>
      <c r="M852">
        <f t="shared" si="39"/>
        <v>0</v>
      </c>
      <c r="N852">
        <f t="shared" si="40"/>
        <v>23.4</v>
      </c>
      <c r="O852" t="str">
        <f t="shared" si="41"/>
        <v>Low</v>
      </c>
    </row>
    <row r="853" spans="1:15" x14ac:dyDescent="0.25">
      <c r="A853" t="s">
        <v>1308</v>
      </c>
      <c r="B853" t="s">
        <v>1309</v>
      </c>
      <c r="C853">
        <v>227.5</v>
      </c>
      <c r="D853" s="1">
        <v>44998.707638888889</v>
      </c>
      <c r="E853" t="s">
        <v>14</v>
      </c>
      <c r="F853" t="s">
        <v>150</v>
      </c>
      <c r="G853" t="s">
        <v>24</v>
      </c>
      <c r="H853">
        <v>34</v>
      </c>
      <c r="I853" t="s">
        <v>17</v>
      </c>
      <c r="J853">
        <v>277</v>
      </c>
      <c r="K853">
        <v>11505.35</v>
      </c>
      <c r="L853" s="1">
        <v>45600.34097222222</v>
      </c>
      <c r="M853">
        <f t="shared" si="39"/>
        <v>0</v>
      </c>
      <c r="N853">
        <f t="shared" si="40"/>
        <v>227.5</v>
      </c>
      <c r="O853" t="str">
        <f t="shared" si="41"/>
        <v>Low</v>
      </c>
    </row>
    <row r="854" spans="1:15" x14ac:dyDescent="0.25">
      <c r="A854" t="s">
        <v>1310</v>
      </c>
      <c r="B854" t="s">
        <v>271</v>
      </c>
      <c r="C854">
        <v>259.89999999999998</v>
      </c>
      <c r="D854" s="1">
        <v>45099.672222222223</v>
      </c>
      <c r="E854" t="s">
        <v>14</v>
      </c>
      <c r="F854" t="s">
        <v>35</v>
      </c>
      <c r="G854" t="s">
        <v>24</v>
      </c>
      <c r="H854">
        <v>26</v>
      </c>
      <c r="I854" t="s">
        <v>25</v>
      </c>
      <c r="J854">
        <v>100</v>
      </c>
      <c r="K854">
        <v>914.28</v>
      </c>
      <c r="L854" s="1">
        <v>45600.338194444441</v>
      </c>
      <c r="M854">
        <f t="shared" si="39"/>
        <v>0</v>
      </c>
      <c r="N854">
        <f t="shared" si="40"/>
        <v>259.89999999999998</v>
      </c>
      <c r="O854" t="str">
        <f t="shared" si="41"/>
        <v>Low</v>
      </c>
    </row>
    <row r="855" spans="1:15" x14ac:dyDescent="0.25">
      <c r="A855" t="s">
        <v>1311</v>
      </c>
      <c r="B855" t="s">
        <v>405</v>
      </c>
      <c r="C855">
        <v>59.51</v>
      </c>
      <c r="D855" s="1">
        <v>45020.675000000003</v>
      </c>
      <c r="E855" t="s">
        <v>31</v>
      </c>
      <c r="F855" t="s">
        <v>170</v>
      </c>
      <c r="G855" t="s">
        <v>24</v>
      </c>
      <c r="H855">
        <v>36</v>
      </c>
      <c r="I855" t="s">
        <v>17</v>
      </c>
      <c r="J855">
        <v>55</v>
      </c>
      <c r="K855">
        <v>9955.8799999999992</v>
      </c>
      <c r="L855" s="1">
        <v>45600.341666666667</v>
      </c>
      <c r="M855">
        <f t="shared" si="39"/>
        <v>59.51</v>
      </c>
      <c r="N855">
        <f t="shared" si="40"/>
        <v>0</v>
      </c>
      <c r="O855" t="str">
        <f t="shared" si="41"/>
        <v>Low</v>
      </c>
    </row>
    <row r="856" spans="1:15" x14ac:dyDescent="0.25">
      <c r="A856" t="s">
        <v>1312</v>
      </c>
      <c r="B856" t="s">
        <v>1313</v>
      </c>
      <c r="C856">
        <v>50.63</v>
      </c>
      <c r="D856" s="1">
        <v>45070.681250000001</v>
      </c>
      <c r="E856" t="s">
        <v>14</v>
      </c>
      <c r="F856" t="s">
        <v>72</v>
      </c>
      <c r="G856" t="s">
        <v>24</v>
      </c>
      <c r="H856">
        <v>64</v>
      </c>
      <c r="I856" t="s">
        <v>43</v>
      </c>
      <c r="J856">
        <v>143</v>
      </c>
      <c r="K856">
        <v>4732.8100000000004</v>
      </c>
      <c r="L856" s="1">
        <v>45600.341666666667</v>
      </c>
      <c r="M856">
        <f t="shared" si="39"/>
        <v>0</v>
      </c>
      <c r="N856">
        <f t="shared" si="40"/>
        <v>50.63</v>
      </c>
      <c r="O856" t="str">
        <f t="shared" si="41"/>
        <v>Low</v>
      </c>
    </row>
    <row r="857" spans="1:15" x14ac:dyDescent="0.25">
      <c r="A857" t="s">
        <v>1314</v>
      </c>
      <c r="B857" t="s">
        <v>194</v>
      </c>
      <c r="C857">
        <v>1074.95</v>
      </c>
      <c r="D857" s="1">
        <v>45079.700694444444</v>
      </c>
      <c r="E857" t="s">
        <v>14</v>
      </c>
      <c r="F857" t="s">
        <v>201</v>
      </c>
      <c r="G857" t="s">
        <v>42</v>
      </c>
      <c r="H857">
        <v>20</v>
      </c>
      <c r="I857" t="s">
        <v>25</v>
      </c>
      <c r="J857">
        <v>91</v>
      </c>
      <c r="K857">
        <v>530.86</v>
      </c>
      <c r="L857" s="1">
        <v>45600.339583333334</v>
      </c>
      <c r="M857">
        <f t="shared" si="39"/>
        <v>0</v>
      </c>
      <c r="N857">
        <f t="shared" si="40"/>
        <v>1074.95</v>
      </c>
      <c r="O857" t="str">
        <f t="shared" si="41"/>
        <v>Medium</v>
      </c>
    </row>
    <row r="858" spans="1:15" x14ac:dyDescent="0.25">
      <c r="A858" t="s">
        <v>1315</v>
      </c>
      <c r="B858" t="s">
        <v>384</v>
      </c>
      <c r="C858">
        <v>112.94</v>
      </c>
      <c r="D858" s="1">
        <v>45254.732638888891</v>
      </c>
      <c r="E858" t="s">
        <v>31</v>
      </c>
      <c r="F858" t="s">
        <v>127</v>
      </c>
      <c r="G858" t="s">
        <v>24</v>
      </c>
      <c r="H858">
        <v>73</v>
      </c>
      <c r="I858" t="s">
        <v>43</v>
      </c>
      <c r="J858">
        <v>31</v>
      </c>
      <c r="K858">
        <v>3807.84</v>
      </c>
      <c r="L858" s="1">
        <v>45600.338194444441</v>
      </c>
      <c r="M858">
        <f t="shared" si="39"/>
        <v>112.94</v>
      </c>
      <c r="N858">
        <f t="shared" si="40"/>
        <v>0</v>
      </c>
      <c r="O858" t="str">
        <f t="shared" si="41"/>
        <v>Low</v>
      </c>
    </row>
    <row r="859" spans="1:15" x14ac:dyDescent="0.25">
      <c r="A859" t="s">
        <v>1316</v>
      </c>
      <c r="B859" t="s">
        <v>690</v>
      </c>
      <c r="C859">
        <v>11.81</v>
      </c>
      <c r="D859" s="1">
        <v>44984.671527777777</v>
      </c>
      <c r="E859" t="s">
        <v>14</v>
      </c>
      <c r="F859" t="s">
        <v>217</v>
      </c>
      <c r="G859" t="s">
        <v>16</v>
      </c>
      <c r="H859">
        <v>21</v>
      </c>
      <c r="I859" t="s">
        <v>25</v>
      </c>
      <c r="J859">
        <v>131</v>
      </c>
      <c r="K859">
        <v>320.25</v>
      </c>
      <c r="L859" s="1">
        <v>45600.338194444441</v>
      </c>
      <c r="M859">
        <f t="shared" si="39"/>
        <v>0</v>
      </c>
      <c r="N859">
        <f t="shared" si="40"/>
        <v>11.81</v>
      </c>
      <c r="O859" t="str">
        <f t="shared" si="41"/>
        <v>Low</v>
      </c>
    </row>
    <row r="860" spans="1:15" x14ac:dyDescent="0.25">
      <c r="A860" t="s">
        <v>1317</v>
      </c>
      <c r="B860" t="s">
        <v>837</v>
      </c>
      <c r="C860">
        <v>329.14</v>
      </c>
      <c r="D860" s="1">
        <v>45244.692361111112</v>
      </c>
      <c r="E860" t="s">
        <v>14</v>
      </c>
      <c r="F860" t="s">
        <v>150</v>
      </c>
      <c r="G860" t="s">
        <v>42</v>
      </c>
      <c r="H860">
        <v>55</v>
      </c>
      <c r="I860" t="s">
        <v>17</v>
      </c>
      <c r="J860">
        <v>14</v>
      </c>
      <c r="K860">
        <v>12033.92</v>
      </c>
      <c r="L860" s="1">
        <v>45600.339583333334</v>
      </c>
      <c r="M860">
        <f t="shared" si="39"/>
        <v>0</v>
      </c>
      <c r="N860">
        <f t="shared" si="40"/>
        <v>329.14</v>
      </c>
      <c r="O860" t="str">
        <f t="shared" si="41"/>
        <v>Low</v>
      </c>
    </row>
    <row r="861" spans="1:15" x14ac:dyDescent="0.25">
      <c r="A861" t="s">
        <v>1318</v>
      </c>
      <c r="B861" t="s">
        <v>326</v>
      </c>
      <c r="C861">
        <v>154.24</v>
      </c>
      <c r="D861" s="1">
        <v>45236.679861111108</v>
      </c>
      <c r="E861" t="s">
        <v>14</v>
      </c>
      <c r="F861" t="s">
        <v>23</v>
      </c>
      <c r="G861" t="s">
        <v>16</v>
      </c>
      <c r="H861">
        <v>61</v>
      </c>
      <c r="I861" t="s">
        <v>43</v>
      </c>
      <c r="J861">
        <v>82</v>
      </c>
      <c r="K861">
        <v>6109.55</v>
      </c>
      <c r="L861" s="1">
        <v>45600.338888888888</v>
      </c>
      <c r="M861">
        <f t="shared" si="39"/>
        <v>0</v>
      </c>
      <c r="N861">
        <f t="shared" si="40"/>
        <v>154.24</v>
      </c>
      <c r="O861" t="str">
        <f t="shared" si="41"/>
        <v>Low</v>
      </c>
    </row>
    <row r="862" spans="1:15" x14ac:dyDescent="0.25">
      <c r="A862" t="s">
        <v>1319</v>
      </c>
      <c r="B862" t="s">
        <v>265</v>
      </c>
      <c r="C862">
        <v>233.44</v>
      </c>
      <c r="D862" s="1">
        <v>44946.682638888888</v>
      </c>
      <c r="E862" t="s">
        <v>14</v>
      </c>
      <c r="F862" t="s">
        <v>141</v>
      </c>
      <c r="G862" t="s">
        <v>24</v>
      </c>
      <c r="H862">
        <v>20</v>
      </c>
      <c r="I862" t="s">
        <v>25</v>
      </c>
      <c r="J862">
        <v>297</v>
      </c>
      <c r="K862">
        <v>1691.88</v>
      </c>
      <c r="L862" s="1">
        <v>45600.338194444441</v>
      </c>
      <c r="M862">
        <f t="shared" si="39"/>
        <v>0</v>
      </c>
      <c r="N862">
        <f t="shared" si="40"/>
        <v>233.44</v>
      </c>
      <c r="O862" t="str">
        <f t="shared" si="41"/>
        <v>Low</v>
      </c>
    </row>
    <row r="863" spans="1:15" x14ac:dyDescent="0.25">
      <c r="A863" t="s">
        <v>1320</v>
      </c>
      <c r="B863" t="s">
        <v>368</v>
      </c>
      <c r="C863">
        <v>141.80000000000001</v>
      </c>
      <c r="D863" s="1">
        <v>45245.788888888892</v>
      </c>
      <c r="E863" t="s">
        <v>14</v>
      </c>
      <c r="F863" t="s">
        <v>141</v>
      </c>
      <c r="G863" t="s">
        <v>16</v>
      </c>
      <c r="H863">
        <v>18</v>
      </c>
      <c r="I863" t="s">
        <v>25</v>
      </c>
      <c r="J863">
        <v>116</v>
      </c>
      <c r="K863">
        <v>1697.67</v>
      </c>
      <c r="L863" s="1">
        <v>45600.338888888888</v>
      </c>
      <c r="M863">
        <f t="shared" si="39"/>
        <v>0</v>
      </c>
      <c r="N863">
        <f t="shared" si="40"/>
        <v>141.80000000000001</v>
      </c>
      <c r="O863" t="str">
        <f t="shared" si="41"/>
        <v>Low</v>
      </c>
    </row>
    <row r="864" spans="1:15" x14ac:dyDescent="0.25">
      <c r="A864" t="s">
        <v>1321</v>
      </c>
      <c r="B864" t="s">
        <v>864</v>
      </c>
      <c r="C864">
        <v>209.03</v>
      </c>
      <c r="D864" s="1">
        <v>45208.763888888891</v>
      </c>
      <c r="E864" t="s">
        <v>14</v>
      </c>
      <c r="F864" t="s">
        <v>46</v>
      </c>
      <c r="G864" t="s">
        <v>42</v>
      </c>
      <c r="H864">
        <v>55</v>
      </c>
      <c r="I864" t="s">
        <v>47</v>
      </c>
      <c r="J864">
        <v>126</v>
      </c>
      <c r="K864">
        <v>8359.5</v>
      </c>
      <c r="L864" s="1">
        <v>45600.340277777781</v>
      </c>
      <c r="M864">
        <f t="shared" si="39"/>
        <v>0</v>
      </c>
      <c r="N864">
        <f t="shared" si="40"/>
        <v>209.03</v>
      </c>
      <c r="O864" t="str">
        <f t="shared" si="41"/>
        <v>Low</v>
      </c>
    </row>
    <row r="865" spans="1:15" x14ac:dyDescent="0.25">
      <c r="A865" t="s">
        <v>1322</v>
      </c>
      <c r="B865" t="s">
        <v>944</v>
      </c>
      <c r="C865">
        <v>1137.6300000000001</v>
      </c>
      <c r="D865" s="1">
        <v>44971.704861111109</v>
      </c>
      <c r="E865" t="s">
        <v>14</v>
      </c>
      <c r="F865" t="s">
        <v>106</v>
      </c>
      <c r="G865" t="s">
        <v>16</v>
      </c>
      <c r="H865">
        <v>26</v>
      </c>
      <c r="I865" t="s">
        <v>25</v>
      </c>
      <c r="J865">
        <v>144</v>
      </c>
      <c r="K865">
        <v>1629.12</v>
      </c>
      <c r="L865" s="1">
        <v>45600.338888888888</v>
      </c>
      <c r="M865">
        <f t="shared" si="39"/>
        <v>0</v>
      </c>
      <c r="N865">
        <f t="shared" si="40"/>
        <v>1137.6300000000001</v>
      </c>
      <c r="O865" t="str">
        <f t="shared" si="41"/>
        <v>Medium</v>
      </c>
    </row>
    <row r="866" spans="1:15" x14ac:dyDescent="0.25">
      <c r="A866" t="s">
        <v>1323</v>
      </c>
      <c r="B866" t="s">
        <v>393</v>
      </c>
      <c r="C866">
        <v>261.14</v>
      </c>
      <c r="D866" s="1">
        <v>45061.780555555553</v>
      </c>
      <c r="E866" t="s">
        <v>14</v>
      </c>
      <c r="F866" t="s">
        <v>127</v>
      </c>
      <c r="G866" t="s">
        <v>16</v>
      </c>
      <c r="H866">
        <v>42</v>
      </c>
      <c r="I866" t="s">
        <v>47</v>
      </c>
      <c r="J866">
        <v>162</v>
      </c>
      <c r="K866">
        <v>6100.08</v>
      </c>
      <c r="L866" s="1">
        <v>45600.338888888888</v>
      </c>
      <c r="M866">
        <f t="shared" si="39"/>
        <v>0</v>
      </c>
      <c r="N866">
        <f t="shared" si="40"/>
        <v>261.14</v>
      </c>
      <c r="O866" t="str">
        <f t="shared" si="41"/>
        <v>Low</v>
      </c>
    </row>
    <row r="867" spans="1:15" x14ac:dyDescent="0.25">
      <c r="A867" t="s">
        <v>1324</v>
      </c>
      <c r="B867" t="s">
        <v>640</v>
      </c>
      <c r="C867">
        <v>101.81</v>
      </c>
      <c r="D867" s="1">
        <v>45106.743750000001</v>
      </c>
      <c r="E867" t="s">
        <v>14</v>
      </c>
      <c r="F867" t="s">
        <v>87</v>
      </c>
      <c r="G867" t="s">
        <v>16</v>
      </c>
      <c r="H867">
        <v>45</v>
      </c>
      <c r="I867" t="s">
        <v>17</v>
      </c>
      <c r="J867">
        <v>105</v>
      </c>
      <c r="K867">
        <v>13872.03</v>
      </c>
      <c r="L867" s="1">
        <v>45600.34097222222</v>
      </c>
      <c r="M867">
        <f t="shared" si="39"/>
        <v>0</v>
      </c>
      <c r="N867">
        <f t="shared" si="40"/>
        <v>101.81</v>
      </c>
      <c r="O867" t="str">
        <f t="shared" si="41"/>
        <v>Low</v>
      </c>
    </row>
    <row r="868" spans="1:15" x14ac:dyDescent="0.25">
      <c r="A868" t="s">
        <v>1325</v>
      </c>
      <c r="B868" t="s">
        <v>546</v>
      </c>
      <c r="C868">
        <v>98.71</v>
      </c>
      <c r="D868" s="1">
        <v>45187.736805555556</v>
      </c>
      <c r="E868" t="s">
        <v>14</v>
      </c>
      <c r="F868" t="s">
        <v>87</v>
      </c>
      <c r="G868" t="s">
        <v>16</v>
      </c>
      <c r="H868">
        <v>32</v>
      </c>
      <c r="I868" t="s">
        <v>17</v>
      </c>
      <c r="J868">
        <v>117</v>
      </c>
      <c r="K868">
        <v>10095.23</v>
      </c>
      <c r="L868" s="1">
        <v>45600.338194444441</v>
      </c>
      <c r="M868">
        <f t="shared" si="39"/>
        <v>0</v>
      </c>
      <c r="N868">
        <f t="shared" si="40"/>
        <v>98.71</v>
      </c>
      <c r="O868" t="str">
        <f t="shared" si="41"/>
        <v>Low</v>
      </c>
    </row>
    <row r="869" spans="1:15" x14ac:dyDescent="0.25">
      <c r="A869" t="s">
        <v>1326</v>
      </c>
      <c r="B869" t="s">
        <v>555</v>
      </c>
      <c r="C869">
        <v>87.38</v>
      </c>
      <c r="D869" s="1">
        <v>44988.765972222223</v>
      </c>
      <c r="E869" t="s">
        <v>14</v>
      </c>
      <c r="F869" t="s">
        <v>32</v>
      </c>
      <c r="G869" t="s">
        <v>42</v>
      </c>
      <c r="H869">
        <v>21</v>
      </c>
      <c r="I869" t="s">
        <v>25</v>
      </c>
      <c r="J869">
        <v>252</v>
      </c>
      <c r="K869">
        <v>1504.99</v>
      </c>
      <c r="L869" s="1">
        <v>45600.339583333334</v>
      </c>
      <c r="M869">
        <f t="shared" si="39"/>
        <v>0</v>
      </c>
      <c r="N869">
        <f t="shared" si="40"/>
        <v>87.38</v>
      </c>
      <c r="O869" t="str">
        <f t="shared" si="41"/>
        <v>Low</v>
      </c>
    </row>
    <row r="870" spans="1:15" x14ac:dyDescent="0.25">
      <c r="A870" t="s">
        <v>1327</v>
      </c>
      <c r="B870" t="s">
        <v>1008</v>
      </c>
      <c r="C870">
        <v>83.39</v>
      </c>
      <c r="D870" s="1">
        <v>45187.666666666664</v>
      </c>
      <c r="E870" t="s">
        <v>14</v>
      </c>
      <c r="F870" t="s">
        <v>156</v>
      </c>
      <c r="G870" t="s">
        <v>42</v>
      </c>
      <c r="H870">
        <v>32</v>
      </c>
      <c r="I870" t="s">
        <v>17</v>
      </c>
      <c r="J870">
        <v>158</v>
      </c>
      <c r="K870">
        <v>13182.11</v>
      </c>
      <c r="L870" s="1">
        <v>45600.341666666667</v>
      </c>
      <c r="M870">
        <f t="shared" si="39"/>
        <v>0</v>
      </c>
      <c r="N870">
        <f t="shared" si="40"/>
        <v>83.39</v>
      </c>
      <c r="O870" t="str">
        <f t="shared" si="41"/>
        <v>Low</v>
      </c>
    </row>
    <row r="871" spans="1:15" x14ac:dyDescent="0.25">
      <c r="A871" t="s">
        <v>1328</v>
      </c>
      <c r="B871" t="s">
        <v>1229</v>
      </c>
      <c r="C871">
        <v>267.55</v>
      </c>
      <c r="D871" s="1">
        <v>45090.67083333333</v>
      </c>
      <c r="E871" t="s">
        <v>14</v>
      </c>
      <c r="F871" t="s">
        <v>133</v>
      </c>
      <c r="G871" t="s">
        <v>24</v>
      </c>
      <c r="H871">
        <v>46</v>
      </c>
      <c r="I871" t="s">
        <v>47</v>
      </c>
      <c r="J871">
        <v>40</v>
      </c>
      <c r="K871">
        <v>4330.04</v>
      </c>
      <c r="L871" s="1">
        <v>45600.341666666667</v>
      </c>
      <c r="M871">
        <f t="shared" si="39"/>
        <v>0</v>
      </c>
      <c r="N871">
        <f t="shared" si="40"/>
        <v>267.55</v>
      </c>
      <c r="O871" t="str">
        <f t="shared" si="41"/>
        <v>Low</v>
      </c>
    </row>
    <row r="872" spans="1:15" x14ac:dyDescent="0.25">
      <c r="A872" t="s">
        <v>1329</v>
      </c>
      <c r="B872" t="s">
        <v>370</v>
      </c>
      <c r="C872">
        <v>870.05</v>
      </c>
      <c r="D872" s="1">
        <v>45169.695833333331</v>
      </c>
      <c r="E872" t="s">
        <v>14</v>
      </c>
      <c r="F872" t="s">
        <v>253</v>
      </c>
      <c r="G872" t="s">
        <v>16</v>
      </c>
      <c r="H872">
        <v>29</v>
      </c>
      <c r="I872" t="s">
        <v>17</v>
      </c>
      <c r="J872">
        <v>39</v>
      </c>
      <c r="K872">
        <v>905.25</v>
      </c>
      <c r="L872" s="1">
        <v>45600.34097222222</v>
      </c>
      <c r="M872">
        <f t="shared" si="39"/>
        <v>0</v>
      </c>
      <c r="N872">
        <f t="shared" si="40"/>
        <v>870.05</v>
      </c>
      <c r="O872" t="str">
        <f t="shared" si="41"/>
        <v>Medium</v>
      </c>
    </row>
    <row r="873" spans="1:15" x14ac:dyDescent="0.25">
      <c r="A873" t="s">
        <v>1330</v>
      </c>
      <c r="B873" t="s">
        <v>155</v>
      </c>
      <c r="C873">
        <v>154.32</v>
      </c>
      <c r="D873" s="1">
        <v>45292.703472222223</v>
      </c>
      <c r="E873" t="s">
        <v>31</v>
      </c>
      <c r="F873" t="s">
        <v>136</v>
      </c>
      <c r="G873" t="s">
        <v>16</v>
      </c>
      <c r="H873">
        <v>38</v>
      </c>
      <c r="I873" t="s">
        <v>47</v>
      </c>
      <c r="J873">
        <v>269</v>
      </c>
      <c r="K873">
        <v>6972.5</v>
      </c>
      <c r="L873" s="1">
        <v>45600.34097222222</v>
      </c>
      <c r="M873">
        <f t="shared" si="39"/>
        <v>154.32</v>
      </c>
      <c r="N873">
        <f t="shared" si="40"/>
        <v>0</v>
      </c>
      <c r="O873" t="str">
        <f t="shared" si="41"/>
        <v>Low</v>
      </c>
    </row>
    <row r="874" spans="1:15" x14ac:dyDescent="0.25">
      <c r="A874" t="s">
        <v>1331</v>
      </c>
      <c r="B874" t="s">
        <v>781</v>
      </c>
      <c r="C874">
        <v>164.51</v>
      </c>
      <c r="D874" s="1">
        <v>45082.756249999999</v>
      </c>
      <c r="E874" t="s">
        <v>14</v>
      </c>
      <c r="F874" t="s">
        <v>63</v>
      </c>
      <c r="G874" t="s">
        <v>42</v>
      </c>
      <c r="H874">
        <v>78</v>
      </c>
      <c r="I874" t="s">
        <v>43</v>
      </c>
      <c r="J874">
        <v>110</v>
      </c>
      <c r="K874">
        <v>3553.69</v>
      </c>
      <c r="L874" s="1">
        <v>45600.338194444441</v>
      </c>
      <c r="M874">
        <f t="shared" si="39"/>
        <v>0</v>
      </c>
      <c r="N874">
        <f t="shared" si="40"/>
        <v>164.51</v>
      </c>
      <c r="O874" t="str">
        <f t="shared" si="41"/>
        <v>Low</v>
      </c>
    </row>
    <row r="875" spans="1:15" x14ac:dyDescent="0.25">
      <c r="A875" t="s">
        <v>1332</v>
      </c>
      <c r="B875" t="s">
        <v>509</v>
      </c>
      <c r="C875">
        <v>758.12</v>
      </c>
      <c r="D875" s="1">
        <v>45110.781944444447</v>
      </c>
      <c r="E875" t="s">
        <v>14</v>
      </c>
      <c r="F875" t="s">
        <v>113</v>
      </c>
      <c r="G875" t="s">
        <v>16</v>
      </c>
      <c r="H875">
        <v>69</v>
      </c>
      <c r="I875" t="s">
        <v>43</v>
      </c>
      <c r="J875">
        <v>90</v>
      </c>
      <c r="K875">
        <v>6164.65</v>
      </c>
      <c r="L875" s="1">
        <v>45600.34097222222</v>
      </c>
      <c r="M875">
        <f t="shared" si="39"/>
        <v>0</v>
      </c>
      <c r="N875">
        <f t="shared" si="40"/>
        <v>758.12</v>
      </c>
      <c r="O875" t="str">
        <f t="shared" si="41"/>
        <v>Low</v>
      </c>
    </row>
    <row r="876" spans="1:15" x14ac:dyDescent="0.25">
      <c r="A876" t="s">
        <v>1333</v>
      </c>
      <c r="B876" t="s">
        <v>663</v>
      </c>
      <c r="C876">
        <v>103.76</v>
      </c>
      <c r="D876" s="1">
        <v>45014.680555555555</v>
      </c>
      <c r="E876" t="s">
        <v>14</v>
      </c>
      <c r="F876" t="s">
        <v>153</v>
      </c>
      <c r="G876" t="s">
        <v>24</v>
      </c>
      <c r="H876">
        <v>28</v>
      </c>
      <c r="I876" t="s">
        <v>47</v>
      </c>
      <c r="J876">
        <v>188</v>
      </c>
      <c r="K876">
        <v>9626.14</v>
      </c>
      <c r="L876" s="1">
        <v>45600.34097222222</v>
      </c>
      <c r="M876">
        <f t="shared" si="39"/>
        <v>0</v>
      </c>
      <c r="N876">
        <f t="shared" si="40"/>
        <v>103.76</v>
      </c>
      <c r="O876" t="str">
        <f t="shared" si="41"/>
        <v>Low</v>
      </c>
    </row>
    <row r="877" spans="1:15" x14ac:dyDescent="0.25">
      <c r="A877" t="s">
        <v>1334</v>
      </c>
      <c r="B877" t="s">
        <v>1053</v>
      </c>
      <c r="C877">
        <v>583.91999999999996</v>
      </c>
      <c r="D877" s="1">
        <v>45139.674305555556</v>
      </c>
      <c r="E877" t="s">
        <v>14</v>
      </c>
      <c r="F877" t="s">
        <v>153</v>
      </c>
      <c r="G877" t="s">
        <v>24</v>
      </c>
      <c r="H877">
        <v>55</v>
      </c>
      <c r="I877" t="s">
        <v>47</v>
      </c>
      <c r="J877">
        <v>139</v>
      </c>
      <c r="K877">
        <v>6364.14</v>
      </c>
      <c r="L877" s="1">
        <v>45600.337500000001</v>
      </c>
      <c r="M877">
        <f t="shared" si="39"/>
        <v>0</v>
      </c>
      <c r="N877">
        <f t="shared" si="40"/>
        <v>583.91999999999996</v>
      </c>
      <c r="O877" t="str">
        <f t="shared" si="41"/>
        <v>Low</v>
      </c>
    </row>
    <row r="878" spans="1:15" x14ac:dyDescent="0.25">
      <c r="A878" t="s">
        <v>1335</v>
      </c>
      <c r="B878" t="s">
        <v>513</v>
      </c>
      <c r="C878">
        <v>204.06</v>
      </c>
      <c r="D878" s="1">
        <v>44928.671527777777</v>
      </c>
      <c r="E878" t="s">
        <v>14</v>
      </c>
      <c r="F878" t="s">
        <v>230</v>
      </c>
      <c r="G878" t="s">
        <v>24</v>
      </c>
      <c r="H878">
        <v>77</v>
      </c>
      <c r="I878" t="s">
        <v>43</v>
      </c>
      <c r="J878">
        <v>159</v>
      </c>
      <c r="K878">
        <v>4351.83</v>
      </c>
      <c r="L878" s="1">
        <v>45600.338194444441</v>
      </c>
      <c r="M878">
        <f t="shared" si="39"/>
        <v>0</v>
      </c>
      <c r="N878">
        <f t="shared" si="40"/>
        <v>204.06</v>
      </c>
      <c r="O878" t="str">
        <f t="shared" si="41"/>
        <v>Low</v>
      </c>
    </row>
    <row r="879" spans="1:15" x14ac:dyDescent="0.25">
      <c r="A879" t="s">
        <v>1336</v>
      </c>
      <c r="B879" t="s">
        <v>387</v>
      </c>
      <c r="C879">
        <v>53.51</v>
      </c>
      <c r="D879" s="1">
        <v>45225.70416666667</v>
      </c>
      <c r="E879" t="s">
        <v>14</v>
      </c>
      <c r="F879" t="s">
        <v>109</v>
      </c>
      <c r="G879" t="s">
        <v>24</v>
      </c>
      <c r="H879">
        <v>56</v>
      </c>
      <c r="I879" t="s">
        <v>43</v>
      </c>
      <c r="J879">
        <v>165</v>
      </c>
      <c r="K879">
        <v>5773.5</v>
      </c>
      <c r="L879" s="1">
        <v>45600.34097222222</v>
      </c>
      <c r="M879">
        <f t="shared" si="39"/>
        <v>0</v>
      </c>
      <c r="N879">
        <f t="shared" si="40"/>
        <v>53.51</v>
      </c>
      <c r="O879" t="str">
        <f t="shared" si="41"/>
        <v>Low</v>
      </c>
    </row>
    <row r="880" spans="1:15" x14ac:dyDescent="0.25">
      <c r="A880" t="s">
        <v>1337</v>
      </c>
      <c r="B880" t="s">
        <v>533</v>
      </c>
      <c r="C880">
        <v>1108.46</v>
      </c>
      <c r="D880" s="1">
        <v>45169.677777777775</v>
      </c>
      <c r="E880" t="s">
        <v>14</v>
      </c>
      <c r="F880" t="s">
        <v>79</v>
      </c>
      <c r="G880" t="s">
        <v>42</v>
      </c>
      <c r="H880">
        <v>30</v>
      </c>
      <c r="I880" t="s">
        <v>47</v>
      </c>
      <c r="J880">
        <v>262</v>
      </c>
      <c r="K880">
        <v>9257.0400000000009</v>
      </c>
      <c r="L880" s="1">
        <v>45600.337500000001</v>
      </c>
      <c r="M880">
        <f t="shared" si="39"/>
        <v>0</v>
      </c>
      <c r="N880">
        <f t="shared" si="40"/>
        <v>1108.46</v>
      </c>
      <c r="O880" t="str">
        <f t="shared" si="41"/>
        <v>Medium</v>
      </c>
    </row>
    <row r="881" spans="1:15" x14ac:dyDescent="0.25">
      <c r="A881" t="s">
        <v>1338</v>
      </c>
      <c r="B881" t="s">
        <v>560</v>
      </c>
      <c r="C881">
        <v>52.95</v>
      </c>
      <c r="D881" s="1">
        <v>45145.751388888886</v>
      </c>
      <c r="E881" t="s">
        <v>31</v>
      </c>
      <c r="F881" t="s">
        <v>133</v>
      </c>
      <c r="G881" t="s">
        <v>24</v>
      </c>
      <c r="H881">
        <v>68</v>
      </c>
      <c r="I881" t="s">
        <v>43</v>
      </c>
      <c r="J881">
        <v>14</v>
      </c>
      <c r="K881">
        <v>6335.58</v>
      </c>
      <c r="L881" s="1">
        <v>45600.338194444441</v>
      </c>
      <c r="M881">
        <f t="shared" si="39"/>
        <v>52.95</v>
      </c>
      <c r="N881">
        <f t="shared" si="40"/>
        <v>0</v>
      </c>
      <c r="O881" t="str">
        <f t="shared" si="41"/>
        <v>Low</v>
      </c>
    </row>
    <row r="882" spans="1:15" x14ac:dyDescent="0.25">
      <c r="A882" t="s">
        <v>1339</v>
      </c>
      <c r="B882" t="s">
        <v>1340</v>
      </c>
      <c r="C882">
        <v>120.17</v>
      </c>
      <c r="D882" s="1">
        <v>45146.713194444441</v>
      </c>
      <c r="E882" t="s">
        <v>14</v>
      </c>
      <c r="F882" t="s">
        <v>297</v>
      </c>
      <c r="G882" t="s">
        <v>16</v>
      </c>
      <c r="H882">
        <v>49</v>
      </c>
      <c r="I882" t="s">
        <v>17</v>
      </c>
      <c r="J882">
        <v>105</v>
      </c>
      <c r="K882">
        <v>5403.79</v>
      </c>
      <c r="L882" s="1">
        <v>45600.34097222222</v>
      </c>
      <c r="M882">
        <f t="shared" si="39"/>
        <v>0</v>
      </c>
      <c r="N882">
        <f t="shared" si="40"/>
        <v>120.17</v>
      </c>
      <c r="O882" t="str">
        <f t="shared" si="41"/>
        <v>Low</v>
      </c>
    </row>
    <row r="883" spans="1:15" x14ac:dyDescent="0.25">
      <c r="A883" t="s">
        <v>1341</v>
      </c>
      <c r="B883" t="s">
        <v>399</v>
      </c>
      <c r="C883">
        <v>220.8</v>
      </c>
      <c r="D883" s="1">
        <v>45175.779861111114</v>
      </c>
      <c r="E883" t="s">
        <v>14</v>
      </c>
      <c r="F883" t="s">
        <v>41</v>
      </c>
      <c r="G883" t="s">
        <v>24</v>
      </c>
      <c r="H883">
        <v>31</v>
      </c>
      <c r="I883" t="s">
        <v>47</v>
      </c>
      <c r="J883">
        <v>28</v>
      </c>
      <c r="K883">
        <v>8135.31</v>
      </c>
      <c r="L883" s="1">
        <v>45600.340277777781</v>
      </c>
      <c r="M883">
        <f t="shared" si="39"/>
        <v>0</v>
      </c>
      <c r="N883">
        <f t="shared" si="40"/>
        <v>220.8</v>
      </c>
      <c r="O883" t="str">
        <f t="shared" si="41"/>
        <v>Low</v>
      </c>
    </row>
    <row r="884" spans="1:15" x14ac:dyDescent="0.25">
      <c r="A884" t="s">
        <v>1342</v>
      </c>
      <c r="B884" t="s">
        <v>378</v>
      </c>
      <c r="C884">
        <v>119.01</v>
      </c>
      <c r="D884" s="1">
        <v>44998.726388888892</v>
      </c>
      <c r="E884" t="s">
        <v>14</v>
      </c>
      <c r="F884" t="s">
        <v>130</v>
      </c>
      <c r="G884" t="s">
        <v>16</v>
      </c>
      <c r="H884">
        <v>45</v>
      </c>
      <c r="I884" t="s">
        <v>17</v>
      </c>
      <c r="J884">
        <v>87</v>
      </c>
      <c r="K884">
        <v>9798.26</v>
      </c>
      <c r="L884" s="1">
        <v>45600.339583333334</v>
      </c>
      <c r="M884">
        <f t="shared" si="39"/>
        <v>0</v>
      </c>
      <c r="N884">
        <f t="shared" si="40"/>
        <v>119.01</v>
      </c>
      <c r="O884" t="str">
        <f t="shared" si="41"/>
        <v>Low</v>
      </c>
    </row>
    <row r="885" spans="1:15" x14ac:dyDescent="0.25">
      <c r="A885" t="s">
        <v>1343</v>
      </c>
      <c r="B885" t="s">
        <v>528</v>
      </c>
      <c r="C885">
        <v>183.32</v>
      </c>
      <c r="D885" s="1">
        <v>45056.685416666667</v>
      </c>
      <c r="E885" t="s">
        <v>14</v>
      </c>
      <c r="F885" t="s">
        <v>28</v>
      </c>
      <c r="G885" t="s">
        <v>16</v>
      </c>
      <c r="H885">
        <v>21</v>
      </c>
      <c r="I885" t="s">
        <v>25</v>
      </c>
      <c r="J885">
        <v>74</v>
      </c>
      <c r="K885">
        <v>137.41999999999999</v>
      </c>
      <c r="L885" s="1">
        <v>45600.339583333334</v>
      </c>
      <c r="M885">
        <f t="shared" si="39"/>
        <v>0</v>
      </c>
      <c r="N885">
        <f t="shared" si="40"/>
        <v>183.32</v>
      </c>
      <c r="O885" t="str">
        <f t="shared" si="41"/>
        <v>Low</v>
      </c>
    </row>
    <row r="886" spans="1:15" x14ac:dyDescent="0.25">
      <c r="A886" t="s">
        <v>1344</v>
      </c>
      <c r="B886" t="s">
        <v>145</v>
      </c>
      <c r="C886">
        <v>858.88</v>
      </c>
      <c r="D886" s="1">
        <v>45160.688194444447</v>
      </c>
      <c r="E886" t="s">
        <v>14</v>
      </c>
      <c r="F886" t="s">
        <v>201</v>
      </c>
      <c r="G886" t="s">
        <v>24</v>
      </c>
      <c r="H886">
        <v>60</v>
      </c>
      <c r="I886" t="s">
        <v>47</v>
      </c>
      <c r="J886">
        <v>227</v>
      </c>
      <c r="K886">
        <v>7015.46</v>
      </c>
      <c r="L886" s="1">
        <v>45600.341666666667</v>
      </c>
      <c r="M886">
        <f t="shared" si="39"/>
        <v>0</v>
      </c>
      <c r="N886">
        <f t="shared" si="40"/>
        <v>858.88</v>
      </c>
      <c r="O886" t="str">
        <f t="shared" si="41"/>
        <v>Medium</v>
      </c>
    </row>
    <row r="887" spans="1:15" x14ac:dyDescent="0.25">
      <c r="A887" t="s">
        <v>1345</v>
      </c>
      <c r="B887" t="s">
        <v>558</v>
      </c>
      <c r="C887">
        <v>11.46</v>
      </c>
      <c r="D887" s="1">
        <v>44970.703472222223</v>
      </c>
      <c r="E887" t="s">
        <v>31</v>
      </c>
      <c r="F887" t="s">
        <v>113</v>
      </c>
      <c r="G887" t="s">
        <v>24</v>
      </c>
      <c r="H887">
        <v>41</v>
      </c>
      <c r="I887" t="s">
        <v>47</v>
      </c>
      <c r="J887">
        <v>128</v>
      </c>
      <c r="K887">
        <v>2356.71</v>
      </c>
      <c r="L887" s="1">
        <v>45600.339583333334</v>
      </c>
      <c r="M887">
        <f t="shared" si="39"/>
        <v>11.46</v>
      </c>
      <c r="N887">
        <f t="shared" si="40"/>
        <v>0</v>
      </c>
      <c r="O887" t="str">
        <f t="shared" si="41"/>
        <v>Low</v>
      </c>
    </row>
    <row r="888" spans="1:15" x14ac:dyDescent="0.25">
      <c r="A888" t="s">
        <v>1346</v>
      </c>
      <c r="B888" t="s">
        <v>129</v>
      </c>
      <c r="C888">
        <v>61.37</v>
      </c>
      <c r="D888" s="1">
        <v>44963.70416666667</v>
      </c>
      <c r="E888" t="s">
        <v>14</v>
      </c>
      <c r="F888" t="s">
        <v>72</v>
      </c>
      <c r="G888" t="s">
        <v>42</v>
      </c>
      <c r="H888">
        <v>75</v>
      </c>
      <c r="I888" t="s">
        <v>43</v>
      </c>
      <c r="J888">
        <v>164</v>
      </c>
      <c r="K888">
        <v>4294.4399999999996</v>
      </c>
      <c r="L888" s="1">
        <v>45600.340277777781</v>
      </c>
      <c r="M888">
        <f t="shared" si="39"/>
        <v>0</v>
      </c>
      <c r="N888">
        <f t="shared" si="40"/>
        <v>61.37</v>
      </c>
      <c r="O888" t="str">
        <f t="shared" si="41"/>
        <v>Low</v>
      </c>
    </row>
    <row r="889" spans="1:15" x14ac:dyDescent="0.25">
      <c r="A889" t="s">
        <v>1347</v>
      </c>
      <c r="B889" t="s">
        <v>203</v>
      </c>
      <c r="C889">
        <v>103.08</v>
      </c>
      <c r="D889" s="1">
        <v>44984.7</v>
      </c>
      <c r="E889" t="s">
        <v>31</v>
      </c>
      <c r="F889" t="s">
        <v>97</v>
      </c>
      <c r="G889" t="s">
        <v>42</v>
      </c>
      <c r="H889">
        <v>49</v>
      </c>
      <c r="I889" t="s">
        <v>47</v>
      </c>
      <c r="J889">
        <v>150</v>
      </c>
      <c r="K889">
        <v>9251.3799999999992</v>
      </c>
      <c r="L889" s="1">
        <v>45600.337500000001</v>
      </c>
      <c r="M889">
        <f t="shared" si="39"/>
        <v>103.08</v>
      </c>
      <c r="N889">
        <f t="shared" si="40"/>
        <v>0</v>
      </c>
      <c r="O889" t="str">
        <f t="shared" si="41"/>
        <v>Low</v>
      </c>
    </row>
    <row r="890" spans="1:15" x14ac:dyDescent="0.25">
      <c r="A890" t="s">
        <v>1348</v>
      </c>
      <c r="B890" t="s">
        <v>305</v>
      </c>
      <c r="C890">
        <v>1.21</v>
      </c>
      <c r="D890" s="1">
        <v>45159.72152777778</v>
      </c>
      <c r="E890" t="s">
        <v>14</v>
      </c>
      <c r="F890" t="s">
        <v>32</v>
      </c>
      <c r="G890" t="s">
        <v>42</v>
      </c>
      <c r="H890">
        <v>55</v>
      </c>
      <c r="I890" t="s">
        <v>43</v>
      </c>
      <c r="J890">
        <v>196</v>
      </c>
      <c r="K890">
        <v>7542.74</v>
      </c>
      <c r="L890" s="1">
        <v>45600.34097222222</v>
      </c>
      <c r="M890">
        <f t="shared" si="39"/>
        <v>0</v>
      </c>
      <c r="N890">
        <f t="shared" si="40"/>
        <v>1.21</v>
      </c>
      <c r="O890" t="str">
        <f t="shared" si="41"/>
        <v>Low</v>
      </c>
    </row>
    <row r="891" spans="1:15" x14ac:dyDescent="0.25">
      <c r="A891" t="s">
        <v>1349</v>
      </c>
      <c r="B891" t="s">
        <v>1350</v>
      </c>
      <c r="C891">
        <v>425.18</v>
      </c>
      <c r="D891" s="1">
        <v>45203.666666666664</v>
      </c>
      <c r="E891" t="s">
        <v>31</v>
      </c>
      <c r="F891" t="s">
        <v>261</v>
      </c>
      <c r="G891" t="s">
        <v>24</v>
      </c>
      <c r="H891">
        <v>26</v>
      </c>
      <c r="I891" t="s">
        <v>47</v>
      </c>
      <c r="J891">
        <v>172</v>
      </c>
      <c r="K891">
        <v>9880.7099999999991</v>
      </c>
      <c r="L891" s="1">
        <v>45600.338888888888</v>
      </c>
      <c r="M891">
        <f t="shared" si="39"/>
        <v>425.18</v>
      </c>
      <c r="N891">
        <f t="shared" si="40"/>
        <v>0</v>
      </c>
      <c r="O891" t="str">
        <f t="shared" si="41"/>
        <v>Low</v>
      </c>
    </row>
    <row r="892" spans="1:15" x14ac:dyDescent="0.25">
      <c r="A892" t="s">
        <v>1351</v>
      </c>
      <c r="B892" t="s">
        <v>957</v>
      </c>
      <c r="C892">
        <v>60.96</v>
      </c>
      <c r="D892" s="1">
        <v>45222.690972222219</v>
      </c>
      <c r="E892" t="s">
        <v>14</v>
      </c>
      <c r="F892" t="s">
        <v>261</v>
      </c>
      <c r="G892" t="s">
        <v>16</v>
      </c>
      <c r="H892">
        <v>52</v>
      </c>
      <c r="I892" t="s">
        <v>43</v>
      </c>
      <c r="J892">
        <v>238</v>
      </c>
      <c r="K892">
        <v>6189.24</v>
      </c>
      <c r="L892" s="1">
        <v>45600.339583333334</v>
      </c>
      <c r="M892">
        <f t="shared" si="39"/>
        <v>0</v>
      </c>
      <c r="N892">
        <f t="shared" si="40"/>
        <v>60.96</v>
      </c>
      <c r="O892" t="str">
        <f t="shared" si="41"/>
        <v>Low</v>
      </c>
    </row>
    <row r="893" spans="1:15" x14ac:dyDescent="0.25">
      <c r="A893" t="s">
        <v>1352</v>
      </c>
      <c r="B893" t="s">
        <v>598</v>
      </c>
      <c r="C893">
        <v>64.209999999999994</v>
      </c>
      <c r="D893" s="1">
        <v>44935.691666666666</v>
      </c>
      <c r="E893" t="s">
        <v>14</v>
      </c>
      <c r="F893" t="s">
        <v>156</v>
      </c>
      <c r="G893" t="s">
        <v>16</v>
      </c>
      <c r="H893">
        <v>51</v>
      </c>
      <c r="I893" t="s">
        <v>17</v>
      </c>
      <c r="J893">
        <v>37</v>
      </c>
      <c r="K893">
        <v>12540.18</v>
      </c>
      <c r="L893" s="1">
        <v>45600.339583333334</v>
      </c>
      <c r="M893">
        <f t="shared" si="39"/>
        <v>0</v>
      </c>
      <c r="N893">
        <f t="shared" si="40"/>
        <v>64.209999999999994</v>
      </c>
      <c r="O893" t="str">
        <f t="shared" si="41"/>
        <v>Low</v>
      </c>
    </row>
    <row r="894" spans="1:15" x14ac:dyDescent="0.25">
      <c r="A894" t="s">
        <v>1353</v>
      </c>
      <c r="B894" t="s">
        <v>683</v>
      </c>
      <c r="C894">
        <v>523.02</v>
      </c>
      <c r="D894" s="1">
        <v>45065.772222222222</v>
      </c>
      <c r="E894" t="s">
        <v>14</v>
      </c>
      <c r="F894" t="s">
        <v>201</v>
      </c>
      <c r="G894" t="s">
        <v>24</v>
      </c>
      <c r="H894">
        <v>53</v>
      </c>
      <c r="I894" t="s">
        <v>43</v>
      </c>
      <c r="J894">
        <v>83</v>
      </c>
      <c r="K894">
        <v>4586.1099999999997</v>
      </c>
      <c r="L894" s="1">
        <v>45600.337500000001</v>
      </c>
      <c r="M894">
        <f t="shared" si="39"/>
        <v>0</v>
      </c>
      <c r="N894">
        <f t="shared" si="40"/>
        <v>523.02</v>
      </c>
      <c r="O894" t="str">
        <f t="shared" si="41"/>
        <v>Low</v>
      </c>
    </row>
    <row r="895" spans="1:15" x14ac:dyDescent="0.25">
      <c r="A895" t="s">
        <v>1354</v>
      </c>
      <c r="B895" t="s">
        <v>715</v>
      </c>
      <c r="C895">
        <v>50.26</v>
      </c>
      <c r="D895" s="1">
        <v>45239.743750000001</v>
      </c>
      <c r="E895" t="s">
        <v>14</v>
      </c>
      <c r="F895" t="s">
        <v>82</v>
      </c>
      <c r="G895" t="s">
        <v>42</v>
      </c>
      <c r="H895">
        <v>65</v>
      </c>
      <c r="I895" t="s">
        <v>43</v>
      </c>
      <c r="J895">
        <v>164</v>
      </c>
      <c r="K895">
        <v>1519.38</v>
      </c>
      <c r="L895" s="1">
        <v>45600.340277777781</v>
      </c>
      <c r="M895">
        <f t="shared" si="39"/>
        <v>0</v>
      </c>
      <c r="N895">
        <f t="shared" si="40"/>
        <v>50.26</v>
      </c>
      <c r="O895" t="str">
        <f t="shared" si="41"/>
        <v>Low</v>
      </c>
    </row>
    <row r="896" spans="1:15" x14ac:dyDescent="0.25">
      <c r="A896" t="s">
        <v>1355</v>
      </c>
      <c r="B896" t="s">
        <v>558</v>
      </c>
      <c r="C896">
        <v>110.08</v>
      </c>
      <c r="D896" s="1">
        <v>45250.71875</v>
      </c>
      <c r="E896" t="s">
        <v>14</v>
      </c>
      <c r="F896" t="s">
        <v>46</v>
      </c>
      <c r="G896" t="s">
        <v>42</v>
      </c>
      <c r="H896">
        <v>19</v>
      </c>
      <c r="I896" t="s">
        <v>25</v>
      </c>
      <c r="J896">
        <v>95</v>
      </c>
      <c r="K896">
        <v>1447.26</v>
      </c>
      <c r="L896" s="1">
        <v>45600.338888888888</v>
      </c>
      <c r="M896">
        <f t="shared" si="39"/>
        <v>0</v>
      </c>
      <c r="N896">
        <f t="shared" si="40"/>
        <v>110.08</v>
      </c>
      <c r="O896" t="str">
        <f t="shared" si="41"/>
        <v>Low</v>
      </c>
    </row>
    <row r="897" spans="1:15" x14ac:dyDescent="0.25">
      <c r="A897" t="s">
        <v>1356</v>
      </c>
      <c r="B897" t="s">
        <v>775</v>
      </c>
      <c r="C897">
        <v>54.47</v>
      </c>
      <c r="D897" s="1">
        <v>45243.740972222222</v>
      </c>
      <c r="E897" t="s">
        <v>31</v>
      </c>
      <c r="F897" t="s">
        <v>130</v>
      </c>
      <c r="G897" t="s">
        <v>42</v>
      </c>
      <c r="H897">
        <v>23</v>
      </c>
      <c r="I897" t="s">
        <v>25</v>
      </c>
      <c r="J897">
        <v>34</v>
      </c>
      <c r="K897">
        <v>1131.42</v>
      </c>
      <c r="L897" s="1">
        <v>45600.34097222222</v>
      </c>
      <c r="M897">
        <f t="shared" si="39"/>
        <v>54.47</v>
      </c>
      <c r="N897">
        <f t="shared" si="40"/>
        <v>0</v>
      </c>
      <c r="O897" t="str">
        <f t="shared" si="41"/>
        <v>Low</v>
      </c>
    </row>
    <row r="898" spans="1:15" x14ac:dyDescent="0.25">
      <c r="A898" t="s">
        <v>1357</v>
      </c>
      <c r="B898" t="s">
        <v>117</v>
      </c>
      <c r="C898">
        <v>79.760000000000005</v>
      </c>
      <c r="D898" s="1">
        <v>45019.684027777781</v>
      </c>
      <c r="E898" t="s">
        <v>14</v>
      </c>
      <c r="F898" t="s">
        <v>153</v>
      </c>
      <c r="G898" t="s">
        <v>24</v>
      </c>
      <c r="H898">
        <v>68</v>
      </c>
      <c r="I898" t="s">
        <v>17</v>
      </c>
      <c r="J898">
        <v>115</v>
      </c>
      <c r="K898">
        <v>10278.75</v>
      </c>
      <c r="L898" s="1">
        <v>45600.338888888888</v>
      </c>
      <c r="M898">
        <f t="shared" si="39"/>
        <v>0</v>
      </c>
      <c r="N898">
        <f t="shared" si="40"/>
        <v>79.760000000000005</v>
      </c>
      <c r="O898" t="str">
        <f t="shared" si="41"/>
        <v>Low</v>
      </c>
    </row>
    <row r="899" spans="1:15" x14ac:dyDescent="0.25">
      <c r="A899" t="s">
        <v>1358</v>
      </c>
      <c r="B899" t="s">
        <v>99</v>
      </c>
      <c r="C899">
        <v>16.79</v>
      </c>
      <c r="D899" s="1">
        <v>45236.695833333331</v>
      </c>
      <c r="E899" t="s">
        <v>31</v>
      </c>
      <c r="F899" t="s">
        <v>46</v>
      </c>
      <c r="G899" t="s">
        <v>24</v>
      </c>
      <c r="H899">
        <v>30</v>
      </c>
      <c r="I899" t="s">
        <v>17</v>
      </c>
      <c r="J899">
        <v>146</v>
      </c>
      <c r="K899">
        <v>535.15</v>
      </c>
      <c r="L899" s="1">
        <v>45600.34097222222</v>
      </c>
      <c r="M899">
        <f t="shared" ref="M899:M962" si="42">IF(E899="Credit",C899,0)</f>
        <v>16.79</v>
      </c>
      <c r="N899">
        <f t="shared" ref="N899:N962" si="43">IF(E899="Debit",C899,0)</f>
        <v>0</v>
      </c>
      <c r="O899" t="str">
        <f t="shared" ref="O899:O962" si="44">IF(C899&gt;1500,"High",IF(C899&gt;800,"Medium","Low"))</f>
        <v>Low</v>
      </c>
    </row>
    <row r="900" spans="1:15" x14ac:dyDescent="0.25">
      <c r="A900" t="s">
        <v>1359</v>
      </c>
      <c r="B900" t="s">
        <v>948</v>
      </c>
      <c r="C900">
        <v>1531.31</v>
      </c>
      <c r="D900" s="1">
        <v>45222.75</v>
      </c>
      <c r="E900" t="s">
        <v>14</v>
      </c>
      <c r="F900" t="s">
        <v>15</v>
      </c>
      <c r="G900" t="s">
        <v>24</v>
      </c>
      <c r="H900">
        <v>18</v>
      </c>
      <c r="I900" t="s">
        <v>25</v>
      </c>
      <c r="J900">
        <v>62</v>
      </c>
      <c r="K900">
        <v>859.86</v>
      </c>
      <c r="L900" s="1">
        <v>45600.337500000001</v>
      </c>
      <c r="M900">
        <f t="shared" si="42"/>
        <v>0</v>
      </c>
      <c r="N900">
        <f t="shared" si="43"/>
        <v>1531.31</v>
      </c>
      <c r="O900" t="str">
        <f t="shared" si="44"/>
        <v>High</v>
      </c>
    </row>
    <row r="901" spans="1:15" x14ac:dyDescent="0.25">
      <c r="A901" t="s">
        <v>1360</v>
      </c>
      <c r="B901" t="s">
        <v>337</v>
      </c>
      <c r="C901">
        <v>68.62</v>
      </c>
      <c r="D901" s="1">
        <v>45106.706250000003</v>
      </c>
      <c r="E901" t="s">
        <v>14</v>
      </c>
      <c r="F901" t="s">
        <v>156</v>
      </c>
      <c r="G901" t="s">
        <v>42</v>
      </c>
      <c r="H901">
        <v>29</v>
      </c>
      <c r="I901" t="s">
        <v>17</v>
      </c>
      <c r="J901">
        <v>157</v>
      </c>
      <c r="K901">
        <v>13891.47</v>
      </c>
      <c r="L901" s="1">
        <v>45600.340277777781</v>
      </c>
      <c r="M901">
        <f t="shared" si="42"/>
        <v>0</v>
      </c>
      <c r="N901">
        <f t="shared" si="43"/>
        <v>68.62</v>
      </c>
      <c r="O901" t="str">
        <f t="shared" si="44"/>
        <v>Low</v>
      </c>
    </row>
    <row r="902" spans="1:15" x14ac:dyDescent="0.25">
      <c r="A902" t="s">
        <v>1361</v>
      </c>
      <c r="B902" t="s">
        <v>179</v>
      </c>
      <c r="C902">
        <v>157.16</v>
      </c>
      <c r="D902" s="1">
        <v>44998.731944444444</v>
      </c>
      <c r="E902" t="s">
        <v>14</v>
      </c>
      <c r="F902" t="s">
        <v>109</v>
      </c>
      <c r="G902" t="s">
        <v>42</v>
      </c>
      <c r="H902">
        <v>20</v>
      </c>
      <c r="I902" t="s">
        <v>25</v>
      </c>
      <c r="J902">
        <v>280</v>
      </c>
      <c r="K902">
        <v>1545.77</v>
      </c>
      <c r="L902" s="1">
        <v>45600.338194444441</v>
      </c>
      <c r="M902">
        <f t="shared" si="42"/>
        <v>0</v>
      </c>
      <c r="N902">
        <f t="shared" si="43"/>
        <v>157.16</v>
      </c>
      <c r="O902" t="str">
        <f t="shared" si="44"/>
        <v>Low</v>
      </c>
    </row>
    <row r="903" spans="1:15" x14ac:dyDescent="0.25">
      <c r="A903" t="s">
        <v>1362</v>
      </c>
      <c r="B903" t="s">
        <v>389</v>
      </c>
      <c r="C903">
        <v>643.38</v>
      </c>
      <c r="D903" s="1">
        <v>45236.72152777778</v>
      </c>
      <c r="E903" t="s">
        <v>31</v>
      </c>
      <c r="F903" t="s">
        <v>46</v>
      </c>
      <c r="G903" t="s">
        <v>24</v>
      </c>
      <c r="H903">
        <v>18</v>
      </c>
      <c r="I903" t="s">
        <v>25</v>
      </c>
      <c r="J903">
        <v>105</v>
      </c>
      <c r="K903">
        <v>1046.74</v>
      </c>
      <c r="L903" s="1">
        <v>45600.341666666667</v>
      </c>
      <c r="M903">
        <f t="shared" si="42"/>
        <v>643.38</v>
      </c>
      <c r="N903">
        <f t="shared" si="43"/>
        <v>0</v>
      </c>
      <c r="O903" t="str">
        <f t="shared" si="44"/>
        <v>Low</v>
      </c>
    </row>
    <row r="904" spans="1:15" x14ac:dyDescent="0.25">
      <c r="A904" t="s">
        <v>1363</v>
      </c>
      <c r="B904" t="s">
        <v>49</v>
      </c>
      <c r="C904">
        <v>328.34</v>
      </c>
      <c r="D904" s="1">
        <v>45211.678472222222</v>
      </c>
      <c r="E904" t="s">
        <v>31</v>
      </c>
      <c r="F904" t="s">
        <v>15</v>
      </c>
      <c r="G904" t="s">
        <v>24</v>
      </c>
      <c r="H904">
        <v>42</v>
      </c>
      <c r="I904" t="s">
        <v>47</v>
      </c>
      <c r="J904">
        <v>31</v>
      </c>
      <c r="K904">
        <v>2840.45</v>
      </c>
      <c r="L904" s="1">
        <v>45600.339583333334</v>
      </c>
      <c r="M904">
        <f t="shared" si="42"/>
        <v>328.34</v>
      </c>
      <c r="N904">
        <f t="shared" si="43"/>
        <v>0</v>
      </c>
      <c r="O904" t="str">
        <f t="shared" si="44"/>
        <v>Low</v>
      </c>
    </row>
    <row r="905" spans="1:15" x14ac:dyDescent="0.25">
      <c r="A905" t="s">
        <v>1364</v>
      </c>
      <c r="B905" t="s">
        <v>932</v>
      </c>
      <c r="C905">
        <v>72.680000000000007</v>
      </c>
      <c r="D905" s="1">
        <v>45128.74722222222</v>
      </c>
      <c r="E905" t="s">
        <v>14</v>
      </c>
      <c r="F905" t="s">
        <v>38</v>
      </c>
      <c r="G905" t="s">
        <v>24</v>
      </c>
      <c r="H905">
        <v>69</v>
      </c>
      <c r="I905" t="s">
        <v>43</v>
      </c>
      <c r="J905">
        <v>44</v>
      </c>
      <c r="K905">
        <v>6216.77</v>
      </c>
      <c r="L905" s="1">
        <v>45600.340277777781</v>
      </c>
      <c r="M905">
        <f t="shared" si="42"/>
        <v>0</v>
      </c>
      <c r="N905">
        <f t="shared" si="43"/>
        <v>72.680000000000007</v>
      </c>
      <c r="O905" t="str">
        <f t="shared" si="44"/>
        <v>Low</v>
      </c>
    </row>
    <row r="906" spans="1:15" x14ac:dyDescent="0.25">
      <c r="A906" t="s">
        <v>1365</v>
      </c>
      <c r="B906" t="s">
        <v>129</v>
      </c>
      <c r="C906">
        <v>354.76</v>
      </c>
      <c r="D906" s="1">
        <v>45063.6875</v>
      </c>
      <c r="E906" t="s">
        <v>14</v>
      </c>
      <c r="F906" t="s">
        <v>46</v>
      </c>
      <c r="G906" t="s">
        <v>42</v>
      </c>
      <c r="H906">
        <v>51</v>
      </c>
      <c r="I906" t="s">
        <v>17</v>
      </c>
      <c r="J906">
        <v>279</v>
      </c>
      <c r="K906">
        <v>10141.92</v>
      </c>
      <c r="L906" s="1">
        <v>45600.338194444441</v>
      </c>
      <c r="M906">
        <f t="shared" si="42"/>
        <v>0</v>
      </c>
      <c r="N906">
        <f t="shared" si="43"/>
        <v>354.76</v>
      </c>
      <c r="O906" t="str">
        <f t="shared" si="44"/>
        <v>Low</v>
      </c>
    </row>
    <row r="907" spans="1:15" x14ac:dyDescent="0.25">
      <c r="A907" t="s">
        <v>1366</v>
      </c>
      <c r="B907" t="s">
        <v>912</v>
      </c>
      <c r="C907">
        <v>793.88</v>
      </c>
      <c r="D907" s="1">
        <v>44979.678472222222</v>
      </c>
      <c r="E907" t="s">
        <v>31</v>
      </c>
      <c r="F907" t="s">
        <v>79</v>
      </c>
      <c r="G907" t="s">
        <v>16</v>
      </c>
      <c r="H907">
        <v>22</v>
      </c>
      <c r="I907" t="s">
        <v>25</v>
      </c>
      <c r="J907">
        <v>252</v>
      </c>
      <c r="K907">
        <v>1404.06</v>
      </c>
      <c r="L907" s="1">
        <v>45600.338194444441</v>
      </c>
      <c r="M907">
        <f t="shared" si="42"/>
        <v>793.88</v>
      </c>
      <c r="N907">
        <f t="shared" si="43"/>
        <v>0</v>
      </c>
      <c r="O907" t="str">
        <f t="shared" si="44"/>
        <v>Low</v>
      </c>
    </row>
    <row r="908" spans="1:15" x14ac:dyDescent="0.25">
      <c r="A908" t="s">
        <v>1367</v>
      </c>
      <c r="B908" t="s">
        <v>1368</v>
      </c>
      <c r="C908">
        <v>29.22</v>
      </c>
      <c r="D908" s="1">
        <v>44984.772916666669</v>
      </c>
      <c r="E908" t="s">
        <v>14</v>
      </c>
      <c r="F908" t="s">
        <v>46</v>
      </c>
      <c r="G908" t="s">
        <v>16</v>
      </c>
      <c r="H908">
        <v>27</v>
      </c>
      <c r="I908" t="s">
        <v>47</v>
      </c>
      <c r="J908">
        <v>69</v>
      </c>
      <c r="K908">
        <v>7795.79</v>
      </c>
      <c r="L908" s="1">
        <v>45600.340277777781</v>
      </c>
      <c r="M908">
        <f t="shared" si="42"/>
        <v>0</v>
      </c>
      <c r="N908">
        <f t="shared" si="43"/>
        <v>29.22</v>
      </c>
      <c r="O908" t="str">
        <f t="shared" si="44"/>
        <v>Low</v>
      </c>
    </row>
    <row r="909" spans="1:15" x14ac:dyDescent="0.25">
      <c r="A909" t="s">
        <v>1369</v>
      </c>
      <c r="B909" t="s">
        <v>60</v>
      </c>
      <c r="C909">
        <v>653.97</v>
      </c>
      <c r="D909" s="1">
        <v>45203.736805555556</v>
      </c>
      <c r="E909" t="s">
        <v>14</v>
      </c>
      <c r="F909" t="s">
        <v>94</v>
      </c>
      <c r="G909" t="s">
        <v>24</v>
      </c>
      <c r="H909">
        <v>37</v>
      </c>
      <c r="I909" t="s">
        <v>47</v>
      </c>
      <c r="J909">
        <v>100</v>
      </c>
      <c r="K909">
        <v>3886.65</v>
      </c>
      <c r="L909" s="1">
        <v>45600.34097222222</v>
      </c>
      <c r="M909">
        <f t="shared" si="42"/>
        <v>0</v>
      </c>
      <c r="N909">
        <f t="shared" si="43"/>
        <v>653.97</v>
      </c>
      <c r="O909" t="str">
        <f t="shared" si="44"/>
        <v>Low</v>
      </c>
    </row>
    <row r="910" spans="1:15" x14ac:dyDescent="0.25">
      <c r="A910" t="s">
        <v>1370</v>
      </c>
      <c r="B910" t="s">
        <v>495</v>
      </c>
      <c r="C910">
        <v>366.43</v>
      </c>
      <c r="D910" s="1">
        <v>44956.693055555559</v>
      </c>
      <c r="E910" t="s">
        <v>31</v>
      </c>
      <c r="F910" t="s">
        <v>297</v>
      </c>
      <c r="G910" t="s">
        <v>24</v>
      </c>
      <c r="H910">
        <v>21</v>
      </c>
      <c r="I910" t="s">
        <v>25</v>
      </c>
      <c r="J910">
        <v>92</v>
      </c>
      <c r="K910">
        <v>1560.45</v>
      </c>
      <c r="L910" s="1">
        <v>45600.339583333334</v>
      </c>
      <c r="M910">
        <f t="shared" si="42"/>
        <v>366.43</v>
      </c>
      <c r="N910">
        <f t="shared" si="43"/>
        <v>0</v>
      </c>
      <c r="O910" t="str">
        <f t="shared" si="44"/>
        <v>Low</v>
      </c>
    </row>
    <row r="911" spans="1:15" x14ac:dyDescent="0.25">
      <c r="A911" t="s">
        <v>1371</v>
      </c>
      <c r="B911" t="s">
        <v>176</v>
      </c>
      <c r="C911">
        <v>120.86</v>
      </c>
      <c r="D911" s="1">
        <v>45246.747916666667</v>
      </c>
      <c r="E911" t="s">
        <v>14</v>
      </c>
      <c r="F911" t="s">
        <v>261</v>
      </c>
      <c r="G911" t="s">
        <v>24</v>
      </c>
      <c r="H911">
        <v>33</v>
      </c>
      <c r="I911" t="s">
        <v>17</v>
      </c>
      <c r="J911">
        <v>162</v>
      </c>
      <c r="K911">
        <v>13566.58</v>
      </c>
      <c r="L911" s="1">
        <v>45600.34097222222</v>
      </c>
      <c r="M911">
        <f t="shared" si="42"/>
        <v>0</v>
      </c>
      <c r="N911">
        <f t="shared" si="43"/>
        <v>120.86</v>
      </c>
      <c r="O911" t="str">
        <f t="shared" si="44"/>
        <v>Low</v>
      </c>
    </row>
    <row r="912" spans="1:15" x14ac:dyDescent="0.25">
      <c r="A912" t="s">
        <v>1372</v>
      </c>
      <c r="B912" t="s">
        <v>86</v>
      </c>
      <c r="C912">
        <v>233.74</v>
      </c>
      <c r="D912" s="1">
        <v>44970.696527777778</v>
      </c>
      <c r="E912" t="s">
        <v>14</v>
      </c>
      <c r="F912" t="s">
        <v>198</v>
      </c>
      <c r="G912" t="s">
        <v>24</v>
      </c>
      <c r="H912">
        <v>72</v>
      </c>
      <c r="I912" t="s">
        <v>43</v>
      </c>
      <c r="J912">
        <v>142</v>
      </c>
      <c r="K912">
        <v>4749.54</v>
      </c>
      <c r="L912" s="1">
        <v>45600.337500000001</v>
      </c>
      <c r="M912">
        <f t="shared" si="42"/>
        <v>0</v>
      </c>
      <c r="N912">
        <f t="shared" si="43"/>
        <v>233.74</v>
      </c>
      <c r="O912" t="str">
        <f t="shared" si="44"/>
        <v>Low</v>
      </c>
    </row>
    <row r="913" spans="1:15" x14ac:dyDescent="0.25">
      <c r="A913" t="s">
        <v>1373</v>
      </c>
      <c r="B913" t="s">
        <v>1374</v>
      </c>
      <c r="C913">
        <v>471.84</v>
      </c>
      <c r="D913" s="1">
        <v>45198.729861111111</v>
      </c>
      <c r="E913" t="s">
        <v>14</v>
      </c>
      <c r="F913" t="s">
        <v>28</v>
      </c>
      <c r="G913" t="s">
        <v>16</v>
      </c>
      <c r="H913">
        <v>18</v>
      </c>
      <c r="I913" t="s">
        <v>25</v>
      </c>
      <c r="J913">
        <v>138</v>
      </c>
      <c r="K913">
        <v>1044.33</v>
      </c>
      <c r="L913" s="1">
        <v>45600.338888888888</v>
      </c>
      <c r="M913">
        <f t="shared" si="42"/>
        <v>0</v>
      </c>
      <c r="N913">
        <f t="shared" si="43"/>
        <v>471.84</v>
      </c>
      <c r="O913" t="str">
        <f t="shared" si="44"/>
        <v>Low</v>
      </c>
    </row>
    <row r="914" spans="1:15" x14ac:dyDescent="0.25">
      <c r="A914" t="s">
        <v>1375</v>
      </c>
      <c r="B914" t="s">
        <v>1376</v>
      </c>
      <c r="C914">
        <v>213.4</v>
      </c>
      <c r="D914" s="1">
        <v>45152.694444444445</v>
      </c>
      <c r="E914" t="s">
        <v>31</v>
      </c>
      <c r="F914" t="s">
        <v>87</v>
      </c>
      <c r="G914" t="s">
        <v>42</v>
      </c>
      <c r="H914">
        <v>73</v>
      </c>
      <c r="I914" t="s">
        <v>43</v>
      </c>
      <c r="J914">
        <v>100</v>
      </c>
      <c r="K914">
        <v>2012.24</v>
      </c>
      <c r="L914" s="1">
        <v>45600.339583333334</v>
      </c>
      <c r="M914">
        <f t="shared" si="42"/>
        <v>213.4</v>
      </c>
      <c r="N914">
        <f t="shared" si="43"/>
        <v>0</v>
      </c>
      <c r="O914" t="str">
        <f t="shared" si="44"/>
        <v>Low</v>
      </c>
    </row>
    <row r="915" spans="1:15" x14ac:dyDescent="0.25">
      <c r="A915" t="s">
        <v>1377</v>
      </c>
      <c r="B915" t="s">
        <v>608</v>
      </c>
      <c r="C915">
        <v>254.21</v>
      </c>
      <c r="D915" s="1">
        <v>45068.7</v>
      </c>
      <c r="E915" t="s">
        <v>14</v>
      </c>
      <c r="F915" t="s">
        <v>217</v>
      </c>
      <c r="G915" t="s">
        <v>16</v>
      </c>
      <c r="H915">
        <v>48</v>
      </c>
      <c r="I915" t="s">
        <v>47</v>
      </c>
      <c r="J915">
        <v>46</v>
      </c>
      <c r="K915">
        <v>2487.1999999999998</v>
      </c>
      <c r="L915" s="1">
        <v>45600.340277777781</v>
      </c>
      <c r="M915">
        <f t="shared" si="42"/>
        <v>0</v>
      </c>
      <c r="N915">
        <f t="shared" si="43"/>
        <v>254.21</v>
      </c>
      <c r="O915" t="str">
        <f t="shared" si="44"/>
        <v>Low</v>
      </c>
    </row>
    <row r="916" spans="1:15" x14ac:dyDescent="0.25">
      <c r="A916" t="s">
        <v>1378</v>
      </c>
      <c r="B916" t="s">
        <v>542</v>
      </c>
      <c r="C916">
        <v>577.73</v>
      </c>
      <c r="D916" s="1">
        <v>45240.68472222222</v>
      </c>
      <c r="E916" t="s">
        <v>14</v>
      </c>
      <c r="F916" t="s">
        <v>120</v>
      </c>
      <c r="G916" t="s">
        <v>16</v>
      </c>
      <c r="H916">
        <v>37</v>
      </c>
      <c r="I916" t="s">
        <v>17</v>
      </c>
      <c r="J916">
        <v>63</v>
      </c>
      <c r="K916">
        <v>14977.99</v>
      </c>
      <c r="L916" s="1">
        <v>45600.337500000001</v>
      </c>
      <c r="M916">
        <f t="shared" si="42"/>
        <v>0</v>
      </c>
      <c r="N916">
        <f t="shared" si="43"/>
        <v>577.73</v>
      </c>
      <c r="O916" t="str">
        <f t="shared" si="44"/>
        <v>Low</v>
      </c>
    </row>
    <row r="917" spans="1:15" x14ac:dyDescent="0.25">
      <c r="A917" t="s">
        <v>1379</v>
      </c>
      <c r="B917" t="s">
        <v>279</v>
      </c>
      <c r="C917">
        <v>170.26</v>
      </c>
      <c r="D917" s="1">
        <v>45194.706944444442</v>
      </c>
      <c r="E917" t="s">
        <v>14</v>
      </c>
      <c r="F917" t="s">
        <v>141</v>
      </c>
      <c r="G917" t="s">
        <v>16</v>
      </c>
      <c r="H917">
        <v>27</v>
      </c>
      <c r="I917" t="s">
        <v>25</v>
      </c>
      <c r="J917">
        <v>265</v>
      </c>
      <c r="K917">
        <v>1969.48</v>
      </c>
      <c r="L917" s="1">
        <v>45600.338194444441</v>
      </c>
      <c r="M917">
        <f t="shared" si="42"/>
        <v>0</v>
      </c>
      <c r="N917">
        <f t="shared" si="43"/>
        <v>170.26</v>
      </c>
      <c r="O917" t="str">
        <f t="shared" si="44"/>
        <v>Low</v>
      </c>
    </row>
    <row r="918" spans="1:15" x14ac:dyDescent="0.25">
      <c r="A918" t="s">
        <v>1380</v>
      </c>
      <c r="B918" t="s">
        <v>322</v>
      </c>
      <c r="C918">
        <v>337.73</v>
      </c>
      <c r="D918" s="1">
        <v>45069.716666666667</v>
      </c>
      <c r="E918" t="s">
        <v>14</v>
      </c>
      <c r="F918" t="s">
        <v>127</v>
      </c>
      <c r="G918" t="s">
        <v>24</v>
      </c>
      <c r="H918">
        <v>78</v>
      </c>
      <c r="I918" t="s">
        <v>43</v>
      </c>
      <c r="J918">
        <v>107</v>
      </c>
      <c r="K918">
        <v>7001.2</v>
      </c>
      <c r="L918" s="1">
        <v>45600.338194444441</v>
      </c>
      <c r="M918">
        <f t="shared" si="42"/>
        <v>0</v>
      </c>
      <c r="N918">
        <f t="shared" si="43"/>
        <v>337.73</v>
      </c>
      <c r="O918" t="str">
        <f t="shared" si="44"/>
        <v>Low</v>
      </c>
    </row>
    <row r="919" spans="1:15" x14ac:dyDescent="0.25">
      <c r="A919" t="s">
        <v>1381</v>
      </c>
      <c r="B919" t="s">
        <v>950</v>
      </c>
      <c r="C919">
        <v>330.61</v>
      </c>
      <c r="D919" s="1">
        <v>45113.669444444444</v>
      </c>
      <c r="E919" t="s">
        <v>31</v>
      </c>
      <c r="F919" t="s">
        <v>50</v>
      </c>
      <c r="G919" t="s">
        <v>42</v>
      </c>
      <c r="H919">
        <v>64</v>
      </c>
      <c r="I919" t="s">
        <v>43</v>
      </c>
      <c r="J919">
        <v>113</v>
      </c>
      <c r="K919">
        <v>2525.25</v>
      </c>
      <c r="L919" s="1">
        <v>45600.340277777781</v>
      </c>
      <c r="M919">
        <f t="shared" si="42"/>
        <v>330.61</v>
      </c>
      <c r="N919">
        <f t="shared" si="43"/>
        <v>0</v>
      </c>
      <c r="O919" t="str">
        <f t="shared" si="44"/>
        <v>Low</v>
      </c>
    </row>
    <row r="920" spans="1:15" x14ac:dyDescent="0.25">
      <c r="A920" t="s">
        <v>1382</v>
      </c>
      <c r="B920" t="s">
        <v>750</v>
      </c>
      <c r="C920">
        <v>132.33000000000001</v>
      </c>
      <c r="D920" s="1">
        <v>45240.688888888886</v>
      </c>
      <c r="E920" t="s">
        <v>31</v>
      </c>
      <c r="F920" t="s">
        <v>217</v>
      </c>
      <c r="G920" t="s">
        <v>16</v>
      </c>
      <c r="H920">
        <v>35</v>
      </c>
      <c r="I920" t="s">
        <v>47</v>
      </c>
      <c r="J920">
        <v>47</v>
      </c>
      <c r="K920">
        <v>7457.94</v>
      </c>
      <c r="L920" s="1">
        <v>45600.338888888888</v>
      </c>
      <c r="M920">
        <f t="shared" si="42"/>
        <v>132.33000000000001</v>
      </c>
      <c r="N920">
        <f t="shared" si="43"/>
        <v>0</v>
      </c>
      <c r="O920" t="str">
        <f t="shared" si="44"/>
        <v>Low</v>
      </c>
    </row>
    <row r="921" spans="1:15" x14ac:dyDescent="0.25">
      <c r="A921" t="s">
        <v>1383</v>
      </c>
      <c r="B921" t="s">
        <v>796</v>
      </c>
      <c r="C921">
        <v>672.74</v>
      </c>
      <c r="D921" s="1">
        <v>45148.693749999999</v>
      </c>
      <c r="E921" t="s">
        <v>31</v>
      </c>
      <c r="F921" t="s">
        <v>261</v>
      </c>
      <c r="G921" t="s">
        <v>42</v>
      </c>
      <c r="H921">
        <v>46</v>
      </c>
      <c r="I921" t="s">
        <v>47</v>
      </c>
      <c r="J921">
        <v>118</v>
      </c>
      <c r="K921">
        <v>5386.52</v>
      </c>
      <c r="L921" s="1">
        <v>45600.34097222222</v>
      </c>
      <c r="M921">
        <f t="shared" si="42"/>
        <v>672.74</v>
      </c>
      <c r="N921">
        <f t="shared" si="43"/>
        <v>0</v>
      </c>
      <c r="O921" t="str">
        <f t="shared" si="44"/>
        <v>Low</v>
      </c>
    </row>
    <row r="922" spans="1:15" x14ac:dyDescent="0.25">
      <c r="A922" t="s">
        <v>1384</v>
      </c>
      <c r="B922" t="s">
        <v>1385</v>
      </c>
      <c r="C922">
        <v>74.040000000000006</v>
      </c>
      <c r="D922" s="1">
        <v>44980.765972222223</v>
      </c>
      <c r="E922" t="s">
        <v>14</v>
      </c>
      <c r="F922" t="s">
        <v>56</v>
      </c>
      <c r="G922" t="s">
        <v>24</v>
      </c>
      <c r="H922">
        <v>18</v>
      </c>
      <c r="I922" t="s">
        <v>25</v>
      </c>
      <c r="J922">
        <v>66</v>
      </c>
      <c r="K922">
        <v>1690.23</v>
      </c>
      <c r="L922" s="1">
        <v>45600.34097222222</v>
      </c>
      <c r="M922">
        <f t="shared" si="42"/>
        <v>0</v>
      </c>
      <c r="N922">
        <f t="shared" si="43"/>
        <v>74.040000000000006</v>
      </c>
      <c r="O922" t="str">
        <f t="shared" si="44"/>
        <v>Low</v>
      </c>
    </row>
    <row r="923" spans="1:15" x14ac:dyDescent="0.25">
      <c r="A923" t="s">
        <v>1386</v>
      </c>
      <c r="B923" t="s">
        <v>578</v>
      </c>
      <c r="C923">
        <v>197.18</v>
      </c>
      <c r="D923" s="1">
        <v>45055.699305555558</v>
      </c>
      <c r="E923" t="s">
        <v>14</v>
      </c>
      <c r="F923" t="s">
        <v>136</v>
      </c>
      <c r="G923" t="s">
        <v>24</v>
      </c>
      <c r="H923">
        <v>28</v>
      </c>
      <c r="I923" t="s">
        <v>47</v>
      </c>
      <c r="J923">
        <v>135</v>
      </c>
      <c r="K923">
        <v>3114.92</v>
      </c>
      <c r="L923" s="1">
        <v>45600.340277777781</v>
      </c>
      <c r="M923">
        <f t="shared" si="42"/>
        <v>0</v>
      </c>
      <c r="N923">
        <f t="shared" si="43"/>
        <v>197.18</v>
      </c>
      <c r="O923" t="str">
        <f t="shared" si="44"/>
        <v>Low</v>
      </c>
    </row>
    <row r="924" spans="1:15" x14ac:dyDescent="0.25">
      <c r="A924" t="s">
        <v>1387</v>
      </c>
      <c r="B924" t="s">
        <v>1220</v>
      </c>
      <c r="C924">
        <v>21.15</v>
      </c>
      <c r="D924" s="1">
        <v>45250.67083333333</v>
      </c>
      <c r="E924" t="s">
        <v>14</v>
      </c>
      <c r="F924" t="s">
        <v>72</v>
      </c>
      <c r="G924" t="s">
        <v>42</v>
      </c>
      <c r="H924">
        <v>70</v>
      </c>
      <c r="I924" t="s">
        <v>43</v>
      </c>
      <c r="J924">
        <v>180</v>
      </c>
      <c r="K924">
        <v>3466.74</v>
      </c>
      <c r="L924" s="1">
        <v>45600.339583333334</v>
      </c>
      <c r="M924">
        <f t="shared" si="42"/>
        <v>0</v>
      </c>
      <c r="N924">
        <f t="shared" si="43"/>
        <v>21.15</v>
      </c>
      <c r="O924" t="str">
        <f t="shared" si="44"/>
        <v>Low</v>
      </c>
    </row>
    <row r="925" spans="1:15" x14ac:dyDescent="0.25">
      <c r="A925" t="s">
        <v>1388</v>
      </c>
      <c r="B925" t="s">
        <v>1269</v>
      </c>
      <c r="C925">
        <v>218.37</v>
      </c>
      <c r="D925" s="1">
        <v>45082.685416666667</v>
      </c>
      <c r="E925" t="s">
        <v>14</v>
      </c>
      <c r="F925" t="s">
        <v>20</v>
      </c>
      <c r="G925" t="s">
        <v>16</v>
      </c>
      <c r="H925">
        <v>62</v>
      </c>
      <c r="I925" t="s">
        <v>17</v>
      </c>
      <c r="J925">
        <v>105</v>
      </c>
      <c r="K925">
        <v>9942.24</v>
      </c>
      <c r="L925" s="1">
        <v>45600.340277777781</v>
      </c>
      <c r="M925">
        <f t="shared" si="42"/>
        <v>0</v>
      </c>
      <c r="N925">
        <f t="shared" si="43"/>
        <v>218.37</v>
      </c>
      <c r="O925" t="str">
        <f t="shared" si="44"/>
        <v>Low</v>
      </c>
    </row>
    <row r="926" spans="1:15" x14ac:dyDescent="0.25">
      <c r="A926" t="s">
        <v>1389</v>
      </c>
      <c r="B926" t="s">
        <v>427</v>
      </c>
      <c r="C926">
        <v>590.01</v>
      </c>
      <c r="D926" s="1">
        <v>44963.695833333331</v>
      </c>
      <c r="E926" t="s">
        <v>14</v>
      </c>
      <c r="F926" t="s">
        <v>120</v>
      </c>
      <c r="G926" t="s">
        <v>24</v>
      </c>
      <c r="H926">
        <v>29</v>
      </c>
      <c r="I926" t="s">
        <v>17</v>
      </c>
      <c r="J926">
        <v>140</v>
      </c>
      <c r="K926">
        <v>9791.74</v>
      </c>
      <c r="L926" s="1">
        <v>45600.338194444441</v>
      </c>
      <c r="M926">
        <f t="shared" si="42"/>
        <v>0</v>
      </c>
      <c r="N926">
        <f t="shared" si="43"/>
        <v>590.01</v>
      </c>
      <c r="O926" t="str">
        <f t="shared" si="44"/>
        <v>Low</v>
      </c>
    </row>
    <row r="927" spans="1:15" x14ac:dyDescent="0.25">
      <c r="A927" t="s">
        <v>1390</v>
      </c>
      <c r="B927" t="s">
        <v>1391</v>
      </c>
      <c r="C927">
        <v>697.82</v>
      </c>
      <c r="D927" s="1">
        <v>45257.673611111109</v>
      </c>
      <c r="E927" t="s">
        <v>14</v>
      </c>
      <c r="F927" t="s">
        <v>109</v>
      </c>
      <c r="G927" t="s">
        <v>24</v>
      </c>
      <c r="H927">
        <v>44</v>
      </c>
      <c r="I927" t="s">
        <v>47</v>
      </c>
      <c r="J927">
        <v>153</v>
      </c>
      <c r="K927">
        <v>6824</v>
      </c>
      <c r="L927" s="1">
        <v>45600.338194444441</v>
      </c>
      <c r="M927">
        <f t="shared" si="42"/>
        <v>0</v>
      </c>
      <c r="N927">
        <f t="shared" si="43"/>
        <v>697.82</v>
      </c>
      <c r="O927" t="str">
        <f t="shared" si="44"/>
        <v>Low</v>
      </c>
    </row>
    <row r="928" spans="1:15" x14ac:dyDescent="0.25">
      <c r="A928" t="s">
        <v>1392</v>
      </c>
      <c r="B928" t="s">
        <v>1393</v>
      </c>
      <c r="C928">
        <v>302.76</v>
      </c>
      <c r="D928" s="1">
        <v>45246.718055555553</v>
      </c>
      <c r="E928" t="s">
        <v>14</v>
      </c>
      <c r="F928" t="s">
        <v>150</v>
      </c>
      <c r="G928" t="s">
        <v>16</v>
      </c>
      <c r="H928">
        <v>38</v>
      </c>
      <c r="I928" t="s">
        <v>47</v>
      </c>
      <c r="J928">
        <v>88</v>
      </c>
      <c r="K928">
        <v>8583.39</v>
      </c>
      <c r="L928" s="1">
        <v>45600.34097222222</v>
      </c>
      <c r="M928">
        <f t="shared" si="42"/>
        <v>0</v>
      </c>
      <c r="N928">
        <f t="shared" si="43"/>
        <v>302.76</v>
      </c>
      <c r="O928" t="str">
        <f t="shared" si="44"/>
        <v>Low</v>
      </c>
    </row>
    <row r="929" spans="1:15" x14ac:dyDescent="0.25">
      <c r="A929" t="s">
        <v>1394</v>
      </c>
      <c r="B929" t="s">
        <v>1033</v>
      </c>
      <c r="C929">
        <v>148</v>
      </c>
      <c r="D929" s="1">
        <v>44949.7</v>
      </c>
      <c r="E929" t="s">
        <v>14</v>
      </c>
      <c r="F929" t="s">
        <v>136</v>
      </c>
      <c r="G929" t="s">
        <v>42</v>
      </c>
      <c r="H929">
        <v>20</v>
      </c>
      <c r="I929" t="s">
        <v>25</v>
      </c>
      <c r="J929">
        <v>35</v>
      </c>
      <c r="K929">
        <v>1488.65</v>
      </c>
      <c r="L929" s="1">
        <v>45600.337500000001</v>
      </c>
      <c r="M929">
        <f t="shared" si="42"/>
        <v>0</v>
      </c>
      <c r="N929">
        <f t="shared" si="43"/>
        <v>148</v>
      </c>
      <c r="O929" t="str">
        <f t="shared" si="44"/>
        <v>Low</v>
      </c>
    </row>
    <row r="930" spans="1:15" x14ac:dyDescent="0.25">
      <c r="A930" t="s">
        <v>1395</v>
      </c>
      <c r="B930" t="s">
        <v>448</v>
      </c>
      <c r="C930">
        <v>22.26</v>
      </c>
      <c r="D930" s="1">
        <v>44956.784722222219</v>
      </c>
      <c r="E930" t="s">
        <v>14</v>
      </c>
      <c r="F930" t="s">
        <v>127</v>
      </c>
      <c r="G930" t="s">
        <v>42</v>
      </c>
      <c r="H930">
        <v>19</v>
      </c>
      <c r="I930" t="s">
        <v>25</v>
      </c>
      <c r="J930">
        <v>56</v>
      </c>
      <c r="K930">
        <v>5583.88</v>
      </c>
      <c r="L930" s="1">
        <v>45600.338888888888</v>
      </c>
      <c r="M930">
        <f t="shared" si="42"/>
        <v>0</v>
      </c>
      <c r="N930">
        <f t="shared" si="43"/>
        <v>22.26</v>
      </c>
      <c r="O930" t="str">
        <f t="shared" si="44"/>
        <v>Low</v>
      </c>
    </row>
    <row r="931" spans="1:15" x14ac:dyDescent="0.25">
      <c r="A931" t="s">
        <v>1396</v>
      </c>
      <c r="B931" t="s">
        <v>707</v>
      </c>
      <c r="C931">
        <v>0.86</v>
      </c>
      <c r="D931" s="1">
        <v>44970.742361111108</v>
      </c>
      <c r="E931" t="s">
        <v>14</v>
      </c>
      <c r="F931" t="s">
        <v>261</v>
      </c>
      <c r="G931" t="s">
        <v>16</v>
      </c>
      <c r="H931">
        <v>25</v>
      </c>
      <c r="I931" t="s">
        <v>25</v>
      </c>
      <c r="J931">
        <v>139</v>
      </c>
      <c r="K931">
        <v>1357.22</v>
      </c>
      <c r="L931" s="1">
        <v>45600.341666666667</v>
      </c>
      <c r="M931">
        <f t="shared" si="42"/>
        <v>0</v>
      </c>
      <c r="N931">
        <f t="shared" si="43"/>
        <v>0.86</v>
      </c>
      <c r="O931" t="str">
        <f t="shared" si="44"/>
        <v>Low</v>
      </c>
    </row>
    <row r="932" spans="1:15" x14ac:dyDescent="0.25">
      <c r="A932" t="s">
        <v>1397</v>
      </c>
      <c r="B932" t="s">
        <v>1398</v>
      </c>
      <c r="C932">
        <v>757.1</v>
      </c>
      <c r="D932" s="1">
        <v>44949.723611111112</v>
      </c>
      <c r="E932" t="s">
        <v>14</v>
      </c>
      <c r="F932" t="s">
        <v>32</v>
      </c>
      <c r="G932" t="s">
        <v>42</v>
      </c>
      <c r="H932">
        <v>65</v>
      </c>
      <c r="I932" t="s">
        <v>17</v>
      </c>
      <c r="J932">
        <v>203</v>
      </c>
      <c r="K932">
        <v>10553.23</v>
      </c>
      <c r="L932" s="1">
        <v>45600.34097222222</v>
      </c>
      <c r="M932">
        <f t="shared" si="42"/>
        <v>0</v>
      </c>
      <c r="N932">
        <f t="shared" si="43"/>
        <v>757.1</v>
      </c>
      <c r="O932" t="str">
        <f t="shared" si="44"/>
        <v>Low</v>
      </c>
    </row>
    <row r="933" spans="1:15" x14ac:dyDescent="0.25">
      <c r="A933" t="s">
        <v>1399</v>
      </c>
      <c r="B933" t="s">
        <v>1267</v>
      </c>
      <c r="C933">
        <v>38.81</v>
      </c>
      <c r="D933" s="1">
        <v>45044.786111111112</v>
      </c>
      <c r="E933" t="s">
        <v>31</v>
      </c>
      <c r="F933" t="s">
        <v>159</v>
      </c>
      <c r="G933" t="s">
        <v>24</v>
      </c>
      <c r="H933">
        <v>25</v>
      </c>
      <c r="I933" t="s">
        <v>25</v>
      </c>
      <c r="J933">
        <v>145</v>
      </c>
      <c r="K933">
        <v>1619.6</v>
      </c>
      <c r="L933" s="1">
        <v>45600.341666666667</v>
      </c>
      <c r="M933">
        <f t="shared" si="42"/>
        <v>38.81</v>
      </c>
      <c r="N933">
        <f t="shared" si="43"/>
        <v>0</v>
      </c>
      <c r="O933" t="str">
        <f t="shared" si="44"/>
        <v>Low</v>
      </c>
    </row>
    <row r="934" spans="1:15" x14ac:dyDescent="0.25">
      <c r="A934" t="s">
        <v>1400</v>
      </c>
      <c r="B934" t="s">
        <v>618</v>
      </c>
      <c r="C934">
        <v>76.510000000000005</v>
      </c>
      <c r="D934" s="1">
        <v>45019.667361111111</v>
      </c>
      <c r="E934" t="s">
        <v>31</v>
      </c>
      <c r="F934" t="s">
        <v>23</v>
      </c>
      <c r="G934" t="s">
        <v>24</v>
      </c>
      <c r="H934">
        <v>49</v>
      </c>
      <c r="I934" t="s">
        <v>47</v>
      </c>
      <c r="J934">
        <v>120</v>
      </c>
      <c r="K934">
        <v>9475.4</v>
      </c>
      <c r="L934" s="1">
        <v>45600.338194444441</v>
      </c>
      <c r="M934">
        <f t="shared" si="42"/>
        <v>76.510000000000005</v>
      </c>
      <c r="N934">
        <f t="shared" si="43"/>
        <v>0</v>
      </c>
      <c r="O934" t="str">
        <f t="shared" si="44"/>
        <v>Low</v>
      </c>
    </row>
    <row r="935" spans="1:15" x14ac:dyDescent="0.25">
      <c r="A935" t="s">
        <v>1401</v>
      </c>
      <c r="B935" t="s">
        <v>1402</v>
      </c>
      <c r="C935">
        <v>32.46</v>
      </c>
      <c r="D935" s="1">
        <v>44995.790972222225</v>
      </c>
      <c r="E935" t="s">
        <v>14</v>
      </c>
      <c r="F935" t="s">
        <v>133</v>
      </c>
      <c r="G935" t="s">
        <v>24</v>
      </c>
      <c r="H935">
        <v>31</v>
      </c>
      <c r="I935" t="s">
        <v>17</v>
      </c>
      <c r="J935">
        <v>10</v>
      </c>
      <c r="K935">
        <v>8656.18</v>
      </c>
      <c r="L935" s="1">
        <v>45600.339583333334</v>
      </c>
      <c r="M935">
        <f t="shared" si="42"/>
        <v>0</v>
      </c>
      <c r="N935">
        <f t="shared" si="43"/>
        <v>32.46</v>
      </c>
      <c r="O935" t="str">
        <f t="shared" si="44"/>
        <v>Low</v>
      </c>
    </row>
    <row r="936" spans="1:15" x14ac:dyDescent="0.25">
      <c r="A936" t="s">
        <v>1403</v>
      </c>
      <c r="B936" t="s">
        <v>169</v>
      </c>
      <c r="C936">
        <v>1022.75</v>
      </c>
      <c r="D936" s="1">
        <v>44945.697916666664</v>
      </c>
      <c r="E936" t="s">
        <v>31</v>
      </c>
      <c r="F936" t="s">
        <v>120</v>
      </c>
      <c r="G936" t="s">
        <v>42</v>
      </c>
      <c r="H936">
        <v>62</v>
      </c>
      <c r="I936" t="s">
        <v>17</v>
      </c>
      <c r="J936">
        <v>158</v>
      </c>
      <c r="K936">
        <v>207.74</v>
      </c>
      <c r="L936" s="1">
        <v>45600.340277777781</v>
      </c>
      <c r="M936">
        <f t="shared" si="42"/>
        <v>1022.75</v>
      </c>
      <c r="N936">
        <f t="shared" si="43"/>
        <v>0</v>
      </c>
      <c r="O936" t="str">
        <f t="shared" si="44"/>
        <v>Medium</v>
      </c>
    </row>
    <row r="937" spans="1:15" x14ac:dyDescent="0.25">
      <c r="A937" t="s">
        <v>1404</v>
      </c>
      <c r="B937" t="s">
        <v>308</v>
      </c>
      <c r="C937">
        <v>20.64</v>
      </c>
      <c r="D937" s="1">
        <v>45036.667361111111</v>
      </c>
      <c r="E937" t="s">
        <v>14</v>
      </c>
      <c r="F937" t="s">
        <v>133</v>
      </c>
      <c r="G937" t="s">
        <v>42</v>
      </c>
      <c r="H937">
        <v>22</v>
      </c>
      <c r="I937" t="s">
        <v>25</v>
      </c>
      <c r="J937">
        <v>59</v>
      </c>
      <c r="K937">
        <v>949.38</v>
      </c>
      <c r="L937" s="1">
        <v>45600.339583333334</v>
      </c>
      <c r="M937">
        <f t="shared" si="42"/>
        <v>0</v>
      </c>
      <c r="N937">
        <f t="shared" si="43"/>
        <v>20.64</v>
      </c>
      <c r="O937" t="str">
        <f t="shared" si="44"/>
        <v>Low</v>
      </c>
    </row>
    <row r="938" spans="1:15" x14ac:dyDescent="0.25">
      <c r="A938" t="s">
        <v>1405</v>
      </c>
      <c r="B938" t="s">
        <v>1406</v>
      </c>
      <c r="C938">
        <v>662.11</v>
      </c>
      <c r="D938" s="1">
        <v>44959.702777777777</v>
      </c>
      <c r="E938" t="s">
        <v>14</v>
      </c>
      <c r="F938" t="s">
        <v>32</v>
      </c>
      <c r="G938" t="s">
        <v>42</v>
      </c>
      <c r="H938">
        <v>23</v>
      </c>
      <c r="I938" t="s">
        <v>25</v>
      </c>
      <c r="J938">
        <v>219</v>
      </c>
      <c r="K938">
        <v>1996.38</v>
      </c>
      <c r="L938" s="1">
        <v>45600.338194444441</v>
      </c>
      <c r="M938">
        <f t="shared" si="42"/>
        <v>0</v>
      </c>
      <c r="N938">
        <f t="shared" si="43"/>
        <v>662.11</v>
      </c>
      <c r="O938" t="str">
        <f t="shared" si="44"/>
        <v>Low</v>
      </c>
    </row>
    <row r="939" spans="1:15" x14ac:dyDescent="0.25">
      <c r="A939" t="s">
        <v>1407</v>
      </c>
      <c r="B939" t="s">
        <v>741</v>
      </c>
      <c r="C939">
        <v>288.77</v>
      </c>
      <c r="D939" s="1">
        <v>45243.695833333331</v>
      </c>
      <c r="E939" t="s">
        <v>14</v>
      </c>
      <c r="F939" t="s">
        <v>79</v>
      </c>
      <c r="G939" t="s">
        <v>16</v>
      </c>
      <c r="H939">
        <v>55</v>
      </c>
      <c r="I939" t="s">
        <v>47</v>
      </c>
      <c r="J939">
        <v>110</v>
      </c>
      <c r="K939">
        <v>8836.51</v>
      </c>
      <c r="L939" s="1">
        <v>45600.339583333334</v>
      </c>
      <c r="M939">
        <f t="shared" si="42"/>
        <v>0</v>
      </c>
      <c r="N939">
        <f t="shared" si="43"/>
        <v>288.77</v>
      </c>
      <c r="O939" t="str">
        <f t="shared" si="44"/>
        <v>Low</v>
      </c>
    </row>
    <row r="940" spans="1:15" x14ac:dyDescent="0.25">
      <c r="A940" t="s">
        <v>1408</v>
      </c>
      <c r="B940" t="s">
        <v>354</v>
      </c>
      <c r="C940">
        <v>35.049999999999997</v>
      </c>
      <c r="D940" s="1">
        <v>45196.786111111112</v>
      </c>
      <c r="E940" t="s">
        <v>14</v>
      </c>
      <c r="F940" t="s">
        <v>198</v>
      </c>
      <c r="G940" t="s">
        <v>42</v>
      </c>
      <c r="H940">
        <v>30</v>
      </c>
      <c r="I940" t="s">
        <v>17</v>
      </c>
      <c r="J940">
        <v>105</v>
      </c>
      <c r="K940">
        <v>14330.47</v>
      </c>
      <c r="L940" s="1">
        <v>45600.338194444441</v>
      </c>
      <c r="M940">
        <f t="shared" si="42"/>
        <v>0</v>
      </c>
      <c r="N940">
        <f t="shared" si="43"/>
        <v>35.049999999999997</v>
      </c>
      <c r="O940" t="str">
        <f t="shared" si="44"/>
        <v>Low</v>
      </c>
    </row>
    <row r="941" spans="1:15" x14ac:dyDescent="0.25">
      <c r="A941" t="s">
        <v>1409</v>
      </c>
      <c r="B941" t="s">
        <v>1410</v>
      </c>
      <c r="C941">
        <v>214.73</v>
      </c>
      <c r="D941" s="1">
        <v>45240.769444444442</v>
      </c>
      <c r="E941" t="s">
        <v>31</v>
      </c>
      <c r="F941" t="s">
        <v>79</v>
      </c>
      <c r="G941" t="s">
        <v>16</v>
      </c>
      <c r="H941">
        <v>46</v>
      </c>
      <c r="I941" t="s">
        <v>17</v>
      </c>
      <c r="J941">
        <v>26</v>
      </c>
      <c r="K941">
        <v>5368.42</v>
      </c>
      <c r="L941" s="1">
        <v>45600.338194444441</v>
      </c>
      <c r="M941">
        <f t="shared" si="42"/>
        <v>214.73</v>
      </c>
      <c r="N941">
        <f t="shared" si="43"/>
        <v>0</v>
      </c>
      <c r="O941" t="str">
        <f t="shared" si="44"/>
        <v>Low</v>
      </c>
    </row>
    <row r="942" spans="1:15" x14ac:dyDescent="0.25">
      <c r="A942" t="s">
        <v>1411</v>
      </c>
      <c r="B942" t="s">
        <v>988</v>
      </c>
      <c r="C942">
        <v>25.38</v>
      </c>
      <c r="D942" s="1">
        <v>45222.668749999997</v>
      </c>
      <c r="E942" t="s">
        <v>14</v>
      </c>
      <c r="F942" t="s">
        <v>63</v>
      </c>
      <c r="G942" t="s">
        <v>42</v>
      </c>
      <c r="H942">
        <v>57</v>
      </c>
      <c r="I942" t="s">
        <v>47</v>
      </c>
      <c r="J942">
        <v>66</v>
      </c>
      <c r="K942">
        <v>8616.0499999999993</v>
      </c>
      <c r="L942" s="1">
        <v>45600.34097222222</v>
      </c>
      <c r="M942">
        <f t="shared" si="42"/>
        <v>0</v>
      </c>
      <c r="N942">
        <f t="shared" si="43"/>
        <v>25.38</v>
      </c>
      <c r="O942" t="str">
        <f t="shared" si="44"/>
        <v>Low</v>
      </c>
    </row>
    <row r="943" spans="1:15" x14ac:dyDescent="0.25">
      <c r="A943" t="s">
        <v>1412</v>
      </c>
      <c r="B943" t="s">
        <v>370</v>
      </c>
      <c r="C943">
        <v>617.66</v>
      </c>
      <c r="D943" s="1">
        <v>44956.69027777778</v>
      </c>
      <c r="E943" t="s">
        <v>14</v>
      </c>
      <c r="F943" t="s">
        <v>56</v>
      </c>
      <c r="G943" t="s">
        <v>16</v>
      </c>
      <c r="H943">
        <v>41</v>
      </c>
      <c r="I943" t="s">
        <v>47</v>
      </c>
      <c r="J943">
        <v>40</v>
      </c>
      <c r="K943">
        <v>5906.58</v>
      </c>
      <c r="L943" s="1">
        <v>45600.340277777781</v>
      </c>
      <c r="M943">
        <f t="shared" si="42"/>
        <v>0</v>
      </c>
      <c r="N943">
        <f t="shared" si="43"/>
        <v>617.66</v>
      </c>
      <c r="O943" t="str">
        <f t="shared" si="44"/>
        <v>Low</v>
      </c>
    </row>
    <row r="944" spans="1:15" x14ac:dyDescent="0.25">
      <c r="A944" t="s">
        <v>1413</v>
      </c>
      <c r="B944" t="s">
        <v>855</v>
      </c>
      <c r="C944">
        <v>446.39</v>
      </c>
      <c r="D944" s="1">
        <v>45272.736805555556</v>
      </c>
      <c r="E944" t="s">
        <v>14</v>
      </c>
      <c r="F944" t="s">
        <v>20</v>
      </c>
      <c r="G944" t="s">
        <v>16</v>
      </c>
      <c r="H944">
        <v>63</v>
      </c>
      <c r="I944" t="s">
        <v>43</v>
      </c>
      <c r="J944">
        <v>77</v>
      </c>
      <c r="K944">
        <v>7863.6</v>
      </c>
      <c r="L944" s="1">
        <v>45600.338194444441</v>
      </c>
      <c r="M944">
        <f t="shared" si="42"/>
        <v>0</v>
      </c>
      <c r="N944">
        <f t="shared" si="43"/>
        <v>446.39</v>
      </c>
      <c r="O944" t="str">
        <f t="shared" si="44"/>
        <v>Low</v>
      </c>
    </row>
    <row r="945" spans="1:15" x14ac:dyDescent="0.25">
      <c r="A945" t="s">
        <v>1414</v>
      </c>
      <c r="B945" t="s">
        <v>420</v>
      </c>
      <c r="C945">
        <v>377.92</v>
      </c>
      <c r="D945" s="1">
        <v>44979.728472222225</v>
      </c>
      <c r="E945" t="s">
        <v>14</v>
      </c>
      <c r="F945" t="s">
        <v>28</v>
      </c>
      <c r="G945" t="s">
        <v>42</v>
      </c>
      <c r="H945">
        <v>33</v>
      </c>
      <c r="I945" t="s">
        <v>47</v>
      </c>
      <c r="J945">
        <v>204</v>
      </c>
      <c r="K945">
        <v>2254.71</v>
      </c>
      <c r="L945" s="1">
        <v>45600.337500000001</v>
      </c>
      <c r="M945">
        <f t="shared" si="42"/>
        <v>0</v>
      </c>
      <c r="N945">
        <f t="shared" si="43"/>
        <v>377.92</v>
      </c>
      <c r="O945" t="str">
        <f t="shared" si="44"/>
        <v>Low</v>
      </c>
    </row>
    <row r="946" spans="1:15" x14ac:dyDescent="0.25">
      <c r="A946" t="s">
        <v>1415</v>
      </c>
      <c r="B946" t="s">
        <v>55</v>
      </c>
      <c r="C946">
        <v>11.04</v>
      </c>
      <c r="D946" s="1">
        <v>44970.761805555558</v>
      </c>
      <c r="E946" t="s">
        <v>14</v>
      </c>
      <c r="F946" t="s">
        <v>217</v>
      </c>
      <c r="G946" t="s">
        <v>24</v>
      </c>
      <c r="H946">
        <v>30</v>
      </c>
      <c r="I946" t="s">
        <v>47</v>
      </c>
      <c r="J946">
        <v>43</v>
      </c>
      <c r="K946">
        <v>6983.04</v>
      </c>
      <c r="L946" s="1">
        <v>45600.340277777781</v>
      </c>
      <c r="M946">
        <f t="shared" si="42"/>
        <v>0</v>
      </c>
      <c r="N946">
        <f t="shared" si="43"/>
        <v>11.04</v>
      </c>
      <c r="O946" t="str">
        <f t="shared" si="44"/>
        <v>Low</v>
      </c>
    </row>
    <row r="947" spans="1:15" x14ac:dyDescent="0.25">
      <c r="A947" t="s">
        <v>1416</v>
      </c>
      <c r="B947" t="s">
        <v>1125</v>
      </c>
      <c r="C947">
        <v>275.45999999999998</v>
      </c>
      <c r="D947" s="1">
        <v>45131.714583333334</v>
      </c>
      <c r="E947" t="s">
        <v>14</v>
      </c>
      <c r="F947" t="s">
        <v>87</v>
      </c>
      <c r="G947" t="s">
        <v>16</v>
      </c>
      <c r="H947">
        <v>36</v>
      </c>
      <c r="I947" t="s">
        <v>17</v>
      </c>
      <c r="J947">
        <v>67</v>
      </c>
      <c r="K947">
        <v>9697.75</v>
      </c>
      <c r="L947" s="1">
        <v>45600.341666666667</v>
      </c>
      <c r="M947">
        <f t="shared" si="42"/>
        <v>0</v>
      </c>
      <c r="N947">
        <f t="shared" si="43"/>
        <v>275.45999999999998</v>
      </c>
      <c r="O947" t="str">
        <f t="shared" si="44"/>
        <v>Low</v>
      </c>
    </row>
    <row r="948" spans="1:15" x14ac:dyDescent="0.25">
      <c r="A948" t="s">
        <v>1417</v>
      </c>
      <c r="B948" t="s">
        <v>68</v>
      </c>
      <c r="C948">
        <v>179.76</v>
      </c>
      <c r="D948" s="1">
        <v>45119.674305555556</v>
      </c>
      <c r="E948" t="s">
        <v>14</v>
      </c>
      <c r="F948" t="s">
        <v>130</v>
      </c>
      <c r="G948" t="s">
        <v>24</v>
      </c>
      <c r="H948">
        <v>78</v>
      </c>
      <c r="I948" t="s">
        <v>43</v>
      </c>
      <c r="J948">
        <v>81</v>
      </c>
      <c r="K948">
        <v>5909.52</v>
      </c>
      <c r="L948" s="1">
        <v>45600.339583333334</v>
      </c>
      <c r="M948">
        <f t="shared" si="42"/>
        <v>0</v>
      </c>
      <c r="N948">
        <f t="shared" si="43"/>
        <v>179.76</v>
      </c>
      <c r="O948" t="str">
        <f t="shared" si="44"/>
        <v>Low</v>
      </c>
    </row>
    <row r="949" spans="1:15" x14ac:dyDescent="0.25">
      <c r="A949" t="s">
        <v>1418</v>
      </c>
      <c r="B949" t="s">
        <v>1419</v>
      </c>
      <c r="C949">
        <v>32.340000000000003</v>
      </c>
      <c r="D949" s="1">
        <v>45098.702777777777</v>
      </c>
      <c r="E949" t="s">
        <v>14</v>
      </c>
      <c r="F949" t="s">
        <v>153</v>
      </c>
      <c r="G949" t="s">
        <v>42</v>
      </c>
      <c r="H949">
        <v>44</v>
      </c>
      <c r="I949" t="s">
        <v>17</v>
      </c>
      <c r="J949">
        <v>45</v>
      </c>
      <c r="K949">
        <v>7847.62</v>
      </c>
      <c r="L949" s="1">
        <v>45600.339583333334</v>
      </c>
      <c r="M949">
        <f t="shared" si="42"/>
        <v>0</v>
      </c>
      <c r="N949">
        <f t="shared" si="43"/>
        <v>32.340000000000003</v>
      </c>
      <c r="O949" t="str">
        <f t="shared" si="44"/>
        <v>Low</v>
      </c>
    </row>
    <row r="950" spans="1:15" x14ac:dyDescent="0.25">
      <c r="A950" t="s">
        <v>1420</v>
      </c>
      <c r="B950" t="s">
        <v>453</v>
      </c>
      <c r="C950">
        <v>273.92</v>
      </c>
      <c r="D950" s="1">
        <v>45111.743055555555</v>
      </c>
      <c r="E950" t="s">
        <v>14</v>
      </c>
      <c r="F950" t="s">
        <v>297</v>
      </c>
      <c r="G950" t="s">
        <v>42</v>
      </c>
      <c r="H950">
        <v>79</v>
      </c>
      <c r="I950" t="s">
        <v>43</v>
      </c>
      <c r="J950">
        <v>109</v>
      </c>
      <c r="K950">
        <v>4543.5600000000004</v>
      </c>
      <c r="L950" s="1">
        <v>45600.34097222222</v>
      </c>
      <c r="M950">
        <f t="shared" si="42"/>
        <v>0</v>
      </c>
      <c r="N950">
        <f t="shared" si="43"/>
        <v>273.92</v>
      </c>
      <c r="O950" t="str">
        <f t="shared" si="44"/>
        <v>Low</v>
      </c>
    </row>
    <row r="951" spans="1:15" x14ac:dyDescent="0.25">
      <c r="A951" t="s">
        <v>1421</v>
      </c>
      <c r="B951" t="s">
        <v>219</v>
      </c>
      <c r="C951">
        <v>375.45</v>
      </c>
      <c r="D951" s="1">
        <v>45265.747916666667</v>
      </c>
      <c r="E951" t="s">
        <v>14</v>
      </c>
      <c r="F951" t="s">
        <v>87</v>
      </c>
      <c r="G951" t="s">
        <v>42</v>
      </c>
      <c r="H951">
        <v>19</v>
      </c>
      <c r="I951" t="s">
        <v>25</v>
      </c>
      <c r="J951">
        <v>32</v>
      </c>
      <c r="K951">
        <v>1307.23</v>
      </c>
      <c r="L951" s="1">
        <v>45600.338888888888</v>
      </c>
      <c r="M951">
        <f t="shared" si="42"/>
        <v>0</v>
      </c>
      <c r="N951">
        <f t="shared" si="43"/>
        <v>375.45</v>
      </c>
      <c r="O951" t="str">
        <f t="shared" si="44"/>
        <v>Low</v>
      </c>
    </row>
    <row r="952" spans="1:15" x14ac:dyDescent="0.25">
      <c r="A952" t="s">
        <v>1422</v>
      </c>
      <c r="B952" t="s">
        <v>1423</v>
      </c>
      <c r="C952">
        <v>388.98</v>
      </c>
      <c r="D952" s="1">
        <v>45159.715277777781</v>
      </c>
      <c r="E952" t="s">
        <v>14</v>
      </c>
      <c r="F952" t="s">
        <v>280</v>
      </c>
      <c r="G952" t="s">
        <v>16</v>
      </c>
      <c r="H952">
        <v>23</v>
      </c>
      <c r="I952" t="s">
        <v>25</v>
      </c>
      <c r="J952">
        <v>155</v>
      </c>
      <c r="K952">
        <v>1819.91</v>
      </c>
      <c r="L952" s="1">
        <v>45600.338888888888</v>
      </c>
      <c r="M952">
        <f t="shared" si="42"/>
        <v>0</v>
      </c>
      <c r="N952">
        <f t="shared" si="43"/>
        <v>388.98</v>
      </c>
      <c r="O952" t="str">
        <f t="shared" si="44"/>
        <v>Low</v>
      </c>
    </row>
    <row r="953" spans="1:15" x14ac:dyDescent="0.25">
      <c r="A953" t="s">
        <v>1424</v>
      </c>
      <c r="B953" t="s">
        <v>1425</v>
      </c>
      <c r="C953">
        <v>492.84</v>
      </c>
      <c r="D953" s="1">
        <v>44986.738194444442</v>
      </c>
      <c r="E953" t="s">
        <v>14</v>
      </c>
      <c r="F953" t="s">
        <v>41</v>
      </c>
      <c r="G953" t="s">
        <v>16</v>
      </c>
      <c r="H953">
        <v>25</v>
      </c>
      <c r="I953" t="s">
        <v>25</v>
      </c>
      <c r="J953">
        <v>38</v>
      </c>
      <c r="K953">
        <v>577.66999999999996</v>
      </c>
      <c r="L953" s="1">
        <v>45600.339583333334</v>
      </c>
      <c r="M953">
        <f t="shared" si="42"/>
        <v>0</v>
      </c>
      <c r="N953">
        <f t="shared" si="43"/>
        <v>492.84</v>
      </c>
      <c r="O953" t="str">
        <f t="shared" si="44"/>
        <v>Low</v>
      </c>
    </row>
    <row r="954" spans="1:15" x14ac:dyDescent="0.25">
      <c r="A954" t="s">
        <v>1426</v>
      </c>
      <c r="B954" t="s">
        <v>290</v>
      </c>
      <c r="C954">
        <v>148.85</v>
      </c>
      <c r="D954" s="1">
        <v>45259.698611111111</v>
      </c>
      <c r="E954" t="s">
        <v>14</v>
      </c>
      <c r="F954" t="s">
        <v>23</v>
      </c>
      <c r="G954" t="s">
        <v>16</v>
      </c>
      <c r="H954">
        <v>57</v>
      </c>
      <c r="I954" t="s">
        <v>17</v>
      </c>
      <c r="J954">
        <v>25</v>
      </c>
      <c r="K954">
        <v>7802.36</v>
      </c>
      <c r="L954" s="1">
        <v>45600.338888888888</v>
      </c>
      <c r="M954">
        <f t="shared" si="42"/>
        <v>0</v>
      </c>
      <c r="N954">
        <f t="shared" si="43"/>
        <v>148.85</v>
      </c>
      <c r="O954" t="str">
        <f t="shared" si="44"/>
        <v>Low</v>
      </c>
    </row>
    <row r="955" spans="1:15" x14ac:dyDescent="0.25">
      <c r="A955" t="s">
        <v>1427</v>
      </c>
      <c r="B955" t="s">
        <v>642</v>
      </c>
      <c r="C955">
        <v>119.95</v>
      </c>
      <c r="D955" s="1">
        <v>45026.745138888888</v>
      </c>
      <c r="E955" t="s">
        <v>31</v>
      </c>
      <c r="F955" t="s">
        <v>130</v>
      </c>
      <c r="G955" t="s">
        <v>42</v>
      </c>
      <c r="H955">
        <v>62</v>
      </c>
      <c r="I955" t="s">
        <v>43</v>
      </c>
      <c r="J955">
        <v>47</v>
      </c>
      <c r="K955">
        <v>2596.61</v>
      </c>
      <c r="L955" s="1">
        <v>45600.340277777781</v>
      </c>
      <c r="M955">
        <f t="shared" si="42"/>
        <v>119.95</v>
      </c>
      <c r="N955">
        <f t="shared" si="43"/>
        <v>0</v>
      </c>
      <c r="O955" t="str">
        <f t="shared" si="44"/>
        <v>Low</v>
      </c>
    </row>
    <row r="956" spans="1:15" x14ac:dyDescent="0.25">
      <c r="A956" t="s">
        <v>1428</v>
      </c>
      <c r="B956" t="s">
        <v>192</v>
      </c>
      <c r="C956">
        <v>391.66</v>
      </c>
      <c r="D956" s="1">
        <v>45117.728472222225</v>
      </c>
      <c r="E956" t="s">
        <v>14</v>
      </c>
      <c r="F956" t="s">
        <v>280</v>
      </c>
      <c r="G956" t="s">
        <v>42</v>
      </c>
      <c r="H956">
        <v>50</v>
      </c>
      <c r="I956" t="s">
        <v>47</v>
      </c>
      <c r="J956">
        <v>103</v>
      </c>
      <c r="K956">
        <v>2406.31</v>
      </c>
      <c r="L956" s="1">
        <v>45600.337500000001</v>
      </c>
      <c r="M956">
        <f t="shared" si="42"/>
        <v>0</v>
      </c>
      <c r="N956">
        <f t="shared" si="43"/>
        <v>391.66</v>
      </c>
      <c r="O956" t="str">
        <f t="shared" si="44"/>
        <v>Low</v>
      </c>
    </row>
    <row r="957" spans="1:15" x14ac:dyDescent="0.25">
      <c r="A957" t="s">
        <v>1429</v>
      </c>
      <c r="B957" t="s">
        <v>399</v>
      </c>
      <c r="C957">
        <v>185.99</v>
      </c>
      <c r="D957" s="1">
        <v>45040.700694444444</v>
      </c>
      <c r="E957" t="s">
        <v>31</v>
      </c>
      <c r="F957" t="s">
        <v>280</v>
      </c>
      <c r="G957" t="s">
        <v>42</v>
      </c>
      <c r="H957">
        <v>41</v>
      </c>
      <c r="I957" t="s">
        <v>47</v>
      </c>
      <c r="J957">
        <v>53</v>
      </c>
      <c r="K957">
        <v>402.45</v>
      </c>
      <c r="L957" s="1">
        <v>45600.339583333334</v>
      </c>
      <c r="M957">
        <f t="shared" si="42"/>
        <v>185.99</v>
      </c>
      <c r="N957">
        <f t="shared" si="43"/>
        <v>0</v>
      </c>
      <c r="O957" t="str">
        <f t="shared" si="44"/>
        <v>Low</v>
      </c>
    </row>
    <row r="958" spans="1:15" x14ac:dyDescent="0.25">
      <c r="A958" t="s">
        <v>1430</v>
      </c>
      <c r="B958" t="s">
        <v>1431</v>
      </c>
      <c r="C958">
        <v>322.48</v>
      </c>
      <c r="D958" s="1">
        <v>44998.673611111109</v>
      </c>
      <c r="E958" t="s">
        <v>14</v>
      </c>
      <c r="F958" t="s">
        <v>201</v>
      </c>
      <c r="G958" t="s">
        <v>16</v>
      </c>
      <c r="H958">
        <v>27</v>
      </c>
      <c r="I958" t="s">
        <v>25</v>
      </c>
      <c r="J958">
        <v>57</v>
      </c>
      <c r="K958">
        <v>1238.43</v>
      </c>
      <c r="L958" s="1">
        <v>45600.34097222222</v>
      </c>
      <c r="M958">
        <f t="shared" si="42"/>
        <v>0</v>
      </c>
      <c r="N958">
        <f t="shared" si="43"/>
        <v>322.48</v>
      </c>
      <c r="O958" t="str">
        <f t="shared" si="44"/>
        <v>Low</v>
      </c>
    </row>
    <row r="959" spans="1:15" x14ac:dyDescent="0.25">
      <c r="A959" t="s">
        <v>1432</v>
      </c>
      <c r="B959" t="s">
        <v>194</v>
      </c>
      <c r="C959">
        <v>20.27</v>
      </c>
      <c r="D959" s="1">
        <v>45264.685416666667</v>
      </c>
      <c r="E959" t="s">
        <v>14</v>
      </c>
      <c r="F959" t="s">
        <v>94</v>
      </c>
      <c r="G959" t="s">
        <v>42</v>
      </c>
      <c r="H959">
        <v>18</v>
      </c>
      <c r="I959" t="s">
        <v>25</v>
      </c>
      <c r="J959">
        <v>22</v>
      </c>
      <c r="K959">
        <v>796.35</v>
      </c>
      <c r="L959" s="1">
        <v>45600.339583333334</v>
      </c>
      <c r="M959">
        <f t="shared" si="42"/>
        <v>0</v>
      </c>
      <c r="N959">
        <f t="shared" si="43"/>
        <v>20.27</v>
      </c>
      <c r="O959" t="str">
        <f t="shared" si="44"/>
        <v>Low</v>
      </c>
    </row>
    <row r="960" spans="1:15" x14ac:dyDescent="0.25">
      <c r="A960" t="s">
        <v>1433</v>
      </c>
      <c r="B960" t="s">
        <v>143</v>
      </c>
      <c r="C960">
        <v>280.61</v>
      </c>
      <c r="D960" s="1">
        <v>45257.692361111112</v>
      </c>
      <c r="E960" t="s">
        <v>14</v>
      </c>
      <c r="F960" t="s">
        <v>23</v>
      </c>
      <c r="G960" t="s">
        <v>16</v>
      </c>
      <c r="H960">
        <v>47</v>
      </c>
      <c r="I960" t="s">
        <v>47</v>
      </c>
      <c r="J960">
        <v>129</v>
      </c>
      <c r="K960">
        <v>7888.76</v>
      </c>
      <c r="L960" s="1">
        <v>45600.340277777781</v>
      </c>
      <c r="M960">
        <f t="shared" si="42"/>
        <v>0</v>
      </c>
      <c r="N960">
        <f t="shared" si="43"/>
        <v>280.61</v>
      </c>
      <c r="O960" t="str">
        <f t="shared" si="44"/>
        <v>Low</v>
      </c>
    </row>
    <row r="961" spans="1:15" x14ac:dyDescent="0.25">
      <c r="A961" t="s">
        <v>1434</v>
      </c>
      <c r="B961" t="s">
        <v>1435</v>
      </c>
      <c r="C961">
        <v>199.02</v>
      </c>
      <c r="D961" s="1">
        <v>45075.688194444447</v>
      </c>
      <c r="E961" t="s">
        <v>14</v>
      </c>
      <c r="F961" t="s">
        <v>20</v>
      </c>
      <c r="G961" t="s">
        <v>16</v>
      </c>
      <c r="H961">
        <v>61</v>
      </c>
      <c r="I961" t="s">
        <v>43</v>
      </c>
      <c r="J961">
        <v>269</v>
      </c>
      <c r="K961">
        <v>4658.8900000000003</v>
      </c>
      <c r="L961" s="1">
        <v>45600.338194444441</v>
      </c>
      <c r="M961">
        <f t="shared" si="42"/>
        <v>0</v>
      </c>
      <c r="N961">
        <f t="shared" si="43"/>
        <v>199.02</v>
      </c>
      <c r="O961" t="str">
        <f t="shared" si="44"/>
        <v>Low</v>
      </c>
    </row>
    <row r="962" spans="1:15" x14ac:dyDescent="0.25">
      <c r="A962" t="s">
        <v>1436</v>
      </c>
      <c r="B962" t="s">
        <v>942</v>
      </c>
      <c r="C962">
        <v>104.23</v>
      </c>
      <c r="D962" s="1">
        <v>45216.695138888892</v>
      </c>
      <c r="E962" t="s">
        <v>31</v>
      </c>
      <c r="F962" t="s">
        <v>63</v>
      </c>
      <c r="G962" t="s">
        <v>24</v>
      </c>
      <c r="H962">
        <v>63</v>
      </c>
      <c r="I962" t="s">
        <v>43</v>
      </c>
      <c r="J962">
        <v>108</v>
      </c>
      <c r="K962">
        <v>5009.29</v>
      </c>
      <c r="L962" s="1">
        <v>45600.339583333334</v>
      </c>
      <c r="M962">
        <f t="shared" si="42"/>
        <v>104.23</v>
      </c>
      <c r="N962">
        <f t="shared" si="43"/>
        <v>0</v>
      </c>
      <c r="O962" t="str">
        <f t="shared" si="44"/>
        <v>Low</v>
      </c>
    </row>
    <row r="963" spans="1:15" x14ac:dyDescent="0.25">
      <c r="A963" t="s">
        <v>1437</v>
      </c>
      <c r="B963" t="s">
        <v>351</v>
      </c>
      <c r="C963">
        <v>353.59</v>
      </c>
      <c r="D963" s="1">
        <v>45149.747916666667</v>
      </c>
      <c r="E963" t="s">
        <v>31</v>
      </c>
      <c r="F963" t="s">
        <v>109</v>
      </c>
      <c r="G963" t="s">
        <v>42</v>
      </c>
      <c r="H963">
        <v>52</v>
      </c>
      <c r="I963" t="s">
        <v>43</v>
      </c>
      <c r="J963">
        <v>109</v>
      </c>
      <c r="K963">
        <v>1822.34</v>
      </c>
      <c r="L963" s="1">
        <v>45600.340277777781</v>
      </c>
      <c r="M963">
        <f t="shared" ref="M963:M1026" si="45">IF(E963="Credit",C963,0)</f>
        <v>353.59</v>
      </c>
      <c r="N963">
        <f t="shared" ref="N963:N1026" si="46">IF(E963="Debit",C963,0)</f>
        <v>0</v>
      </c>
      <c r="O963" t="str">
        <f t="shared" ref="O963:O1026" si="47">IF(C963&gt;1500,"High",IF(C963&gt;800,"Medium","Low"))</f>
        <v>Low</v>
      </c>
    </row>
    <row r="964" spans="1:15" x14ac:dyDescent="0.25">
      <c r="A964" t="s">
        <v>1438</v>
      </c>
      <c r="B964" t="s">
        <v>1307</v>
      </c>
      <c r="C964">
        <v>55.86</v>
      </c>
      <c r="D964" s="1">
        <v>44949.720833333333</v>
      </c>
      <c r="E964" t="s">
        <v>14</v>
      </c>
      <c r="F964" t="s">
        <v>38</v>
      </c>
      <c r="G964" t="s">
        <v>24</v>
      </c>
      <c r="H964">
        <v>39</v>
      </c>
      <c r="I964" t="s">
        <v>47</v>
      </c>
      <c r="J964">
        <v>68</v>
      </c>
      <c r="K964">
        <v>5346.46</v>
      </c>
      <c r="L964" s="1">
        <v>45600.337500000001</v>
      </c>
      <c r="M964">
        <f t="shared" si="45"/>
        <v>0</v>
      </c>
      <c r="N964">
        <f t="shared" si="46"/>
        <v>55.86</v>
      </c>
      <c r="O964" t="str">
        <f t="shared" si="47"/>
        <v>Low</v>
      </c>
    </row>
    <row r="965" spans="1:15" x14ac:dyDescent="0.25">
      <c r="A965" t="s">
        <v>1439</v>
      </c>
      <c r="B965" t="s">
        <v>382</v>
      </c>
      <c r="C965">
        <v>10.77</v>
      </c>
      <c r="D965" s="1">
        <v>44993.706944444442</v>
      </c>
      <c r="E965" t="s">
        <v>14</v>
      </c>
      <c r="F965" t="s">
        <v>41</v>
      </c>
      <c r="G965" t="s">
        <v>16</v>
      </c>
      <c r="H965">
        <v>31</v>
      </c>
      <c r="I965" t="s">
        <v>17</v>
      </c>
      <c r="J965">
        <v>178</v>
      </c>
      <c r="K965">
        <v>10704.95</v>
      </c>
      <c r="L965" s="1">
        <v>45600.340277777781</v>
      </c>
      <c r="M965">
        <f t="shared" si="45"/>
        <v>0</v>
      </c>
      <c r="N965">
        <f t="shared" si="46"/>
        <v>10.77</v>
      </c>
      <c r="O965" t="str">
        <f t="shared" si="47"/>
        <v>Low</v>
      </c>
    </row>
    <row r="966" spans="1:15" x14ac:dyDescent="0.25">
      <c r="A966" t="s">
        <v>1440</v>
      </c>
      <c r="B966" t="s">
        <v>1147</v>
      </c>
      <c r="C966">
        <v>95.55</v>
      </c>
      <c r="D966" s="1">
        <v>45026.684027777781</v>
      </c>
      <c r="E966" t="s">
        <v>14</v>
      </c>
      <c r="F966" t="s">
        <v>63</v>
      </c>
      <c r="G966" t="s">
        <v>42</v>
      </c>
      <c r="H966">
        <v>33</v>
      </c>
      <c r="I966" t="s">
        <v>47</v>
      </c>
      <c r="J966">
        <v>51</v>
      </c>
      <c r="K966">
        <v>2434.7399999999998</v>
      </c>
      <c r="L966" s="1">
        <v>45600.340277777781</v>
      </c>
      <c r="M966">
        <f t="shared" si="45"/>
        <v>0</v>
      </c>
      <c r="N966">
        <f t="shared" si="46"/>
        <v>95.55</v>
      </c>
      <c r="O966" t="str">
        <f t="shared" si="47"/>
        <v>Low</v>
      </c>
    </row>
    <row r="967" spans="1:15" x14ac:dyDescent="0.25">
      <c r="A967" t="s">
        <v>1441</v>
      </c>
      <c r="B967" t="s">
        <v>328</v>
      </c>
      <c r="C967">
        <v>477.07</v>
      </c>
      <c r="D967" s="1">
        <v>45257.6875</v>
      </c>
      <c r="E967" t="s">
        <v>14</v>
      </c>
      <c r="F967" t="s">
        <v>72</v>
      </c>
      <c r="G967" t="s">
        <v>24</v>
      </c>
      <c r="H967">
        <v>27</v>
      </c>
      <c r="I967" t="s">
        <v>47</v>
      </c>
      <c r="J967">
        <v>278</v>
      </c>
      <c r="K967">
        <v>6568.07</v>
      </c>
      <c r="L967" s="1">
        <v>45600.338194444441</v>
      </c>
      <c r="M967">
        <f t="shared" si="45"/>
        <v>0</v>
      </c>
      <c r="N967">
        <f t="shared" si="46"/>
        <v>477.07</v>
      </c>
      <c r="O967" t="str">
        <f t="shared" si="47"/>
        <v>Low</v>
      </c>
    </row>
    <row r="968" spans="1:15" x14ac:dyDescent="0.25">
      <c r="A968" t="s">
        <v>1442</v>
      </c>
      <c r="B968" t="s">
        <v>258</v>
      </c>
      <c r="C968">
        <v>9.1</v>
      </c>
      <c r="D968" s="1">
        <v>44987.67291666667</v>
      </c>
      <c r="E968" t="s">
        <v>31</v>
      </c>
      <c r="F968" t="s">
        <v>113</v>
      </c>
      <c r="G968" t="s">
        <v>24</v>
      </c>
      <c r="H968">
        <v>52</v>
      </c>
      <c r="I968" t="s">
        <v>43</v>
      </c>
      <c r="J968">
        <v>63</v>
      </c>
      <c r="K968">
        <v>2791.45</v>
      </c>
      <c r="L968" s="1">
        <v>45600.339583333334</v>
      </c>
      <c r="M968">
        <f t="shared" si="45"/>
        <v>9.1</v>
      </c>
      <c r="N968">
        <f t="shared" si="46"/>
        <v>0</v>
      </c>
      <c r="O968" t="str">
        <f t="shared" si="47"/>
        <v>Low</v>
      </c>
    </row>
    <row r="969" spans="1:15" x14ac:dyDescent="0.25">
      <c r="A969" t="s">
        <v>1443</v>
      </c>
      <c r="B969" t="s">
        <v>1304</v>
      </c>
      <c r="C969">
        <v>21.41</v>
      </c>
      <c r="D969" s="1">
        <v>45264.685416666667</v>
      </c>
      <c r="E969" t="s">
        <v>14</v>
      </c>
      <c r="F969" t="s">
        <v>63</v>
      </c>
      <c r="G969" t="s">
        <v>24</v>
      </c>
      <c r="H969">
        <v>57</v>
      </c>
      <c r="I969" t="s">
        <v>17</v>
      </c>
      <c r="J969">
        <v>99</v>
      </c>
      <c r="K969">
        <v>658.91</v>
      </c>
      <c r="L969" s="1">
        <v>45600.338888888888</v>
      </c>
      <c r="M969">
        <f t="shared" si="45"/>
        <v>0</v>
      </c>
      <c r="N969">
        <f t="shared" si="46"/>
        <v>21.41</v>
      </c>
      <c r="O969" t="str">
        <f t="shared" si="47"/>
        <v>Low</v>
      </c>
    </row>
    <row r="970" spans="1:15" x14ac:dyDescent="0.25">
      <c r="A970" t="s">
        <v>1444</v>
      </c>
      <c r="B970" t="s">
        <v>1044</v>
      </c>
      <c r="C970">
        <v>278.27999999999997</v>
      </c>
      <c r="D970" s="1">
        <v>45201.680555555555</v>
      </c>
      <c r="E970" t="s">
        <v>14</v>
      </c>
      <c r="F970" t="s">
        <v>201</v>
      </c>
      <c r="G970" t="s">
        <v>42</v>
      </c>
      <c r="H970">
        <v>28</v>
      </c>
      <c r="I970" t="s">
        <v>25</v>
      </c>
      <c r="J970">
        <v>26</v>
      </c>
      <c r="K970">
        <v>1346.88</v>
      </c>
      <c r="L970" s="1">
        <v>45600.338194444441</v>
      </c>
      <c r="M970">
        <f t="shared" si="45"/>
        <v>0</v>
      </c>
      <c r="N970">
        <f t="shared" si="46"/>
        <v>278.27999999999997</v>
      </c>
      <c r="O970" t="str">
        <f t="shared" si="47"/>
        <v>Low</v>
      </c>
    </row>
    <row r="971" spans="1:15" x14ac:dyDescent="0.25">
      <c r="A971" t="s">
        <v>1445</v>
      </c>
      <c r="B971" t="s">
        <v>796</v>
      </c>
      <c r="C971">
        <v>388.1</v>
      </c>
      <c r="D971" s="1">
        <v>45159.754166666666</v>
      </c>
      <c r="E971" t="s">
        <v>31</v>
      </c>
      <c r="F971" t="s">
        <v>79</v>
      </c>
      <c r="G971" t="s">
        <v>24</v>
      </c>
      <c r="H971">
        <v>73</v>
      </c>
      <c r="I971" t="s">
        <v>43</v>
      </c>
      <c r="J971">
        <v>40</v>
      </c>
      <c r="K971">
        <v>3022.12</v>
      </c>
      <c r="L971" s="1">
        <v>45600.338194444441</v>
      </c>
      <c r="M971">
        <f t="shared" si="45"/>
        <v>388.1</v>
      </c>
      <c r="N971">
        <f t="shared" si="46"/>
        <v>0</v>
      </c>
      <c r="O971" t="str">
        <f t="shared" si="47"/>
        <v>Low</v>
      </c>
    </row>
    <row r="972" spans="1:15" x14ac:dyDescent="0.25">
      <c r="A972" t="s">
        <v>1446</v>
      </c>
      <c r="B972" t="s">
        <v>1425</v>
      </c>
      <c r="C972">
        <v>215.39</v>
      </c>
      <c r="D972" s="1">
        <v>45098.682638888888</v>
      </c>
      <c r="E972" t="s">
        <v>14</v>
      </c>
      <c r="F972" t="s">
        <v>46</v>
      </c>
      <c r="G972" t="s">
        <v>16</v>
      </c>
      <c r="H972">
        <v>27</v>
      </c>
      <c r="I972" t="s">
        <v>25</v>
      </c>
      <c r="J972">
        <v>216</v>
      </c>
      <c r="K972">
        <v>1582.55</v>
      </c>
      <c r="L972" s="1">
        <v>45600.34097222222</v>
      </c>
      <c r="M972">
        <f t="shared" si="45"/>
        <v>0</v>
      </c>
      <c r="N972">
        <f t="shared" si="46"/>
        <v>215.39</v>
      </c>
      <c r="O972" t="str">
        <f t="shared" si="47"/>
        <v>Low</v>
      </c>
    </row>
    <row r="973" spans="1:15" x14ac:dyDescent="0.25">
      <c r="A973" t="s">
        <v>1447</v>
      </c>
      <c r="B973" t="s">
        <v>1448</v>
      </c>
      <c r="C973">
        <v>194.37</v>
      </c>
      <c r="D973" s="1">
        <v>45042.746527777781</v>
      </c>
      <c r="E973" t="s">
        <v>14</v>
      </c>
      <c r="F973" t="s">
        <v>97</v>
      </c>
      <c r="G973" t="s">
        <v>16</v>
      </c>
      <c r="H973">
        <v>66</v>
      </c>
      <c r="I973" t="s">
        <v>17</v>
      </c>
      <c r="J973">
        <v>161</v>
      </c>
      <c r="K973">
        <v>14395.88</v>
      </c>
      <c r="L973" s="1">
        <v>45600.339583333334</v>
      </c>
      <c r="M973">
        <f t="shared" si="45"/>
        <v>0</v>
      </c>
      <c r="N973">
        <f t="shared" si="46"/>
        <v>194.37</v>
      </c>
      <c r="O973" t="str">
        <f t="shared" si="47"/>
        <v>Low</v>
      </c>
    </row>
    <row r="974" spans="1:15" x14ac:dyDescent="0.25">
      <c r="A974" t="s">
        <v>1449</v>
      </c>
      <c r="B974" t="s">
        <v>513</v>
      </c>
      <c r="C974">
        <v>37.700000000000003</v>
      </c>
      <c r="D974" s="1">
        <v>45106.669444444444</v>
      </c>
      <c r="E974" t="s">
        <v>14</v>
      </c>
      <c r="F974" t="s">
        <v>94</v>
      </c>
      <c r="G974" t="s">
        <v>16</v>
      </c>
      <c r="H974">
        <v>20</v>
      </c>
      <c r="I974" t="s">
        <v>25</v>
      </c>
      <c r="J974">
        <v>109</v>
      </c>
      <c r="K974">
        <v>1741.1</v>
      </c>
      <c r="L974" s="1">
        <v>45600.341666666667</v>
      </c>
      <c r="M974">
        <f t="shared" si="45"/>
        <v>0</v>
      </c>
      <c r="N974">
        <f t="shared" si="46"/>
        <v>37.700000000000003</v>
      </c>
      <c r="O974" t="str">
        <f t="shared" si="47"/>
        <v>Low</v>
      </c>
    </row>
    <row r="975" spans="1:15" x14ac:dyDescent="0.25">
      <c r="A975" t="s">
        <v>1450</v>
      </c>
      <c r="B975" t="s">
        <v>781</v>
      </c>
      <c r="C975">
        <v>19.59</v>
      </c>
      <c r="D975" s="1">
        <v>45093.782638888886</v>
      </c>
      <c r="E975" t="s">
        <v>14</v>
      </c>
      <c r="F975" t="s">
        <v>133</v>
      </c>
      <c r="G975" t="s">
        <v>42</v>
      </c>
      <c r="H975">
        <v>64</v>
      </c>
      <c r="I975" t="s">
        <v>43</v>
      </c>
      <c r="J975">
        <v>122</v>
      </c>
      <c r="K975">
        <v>1061.69</v>
      </c>
      <c r="L975" s="1">
        <v>45600.340277777781</v>
      </c>
      <c r="M975">
        <f t="shared" si="45"/>
        <v>0</v>
      </c>
      <c r="N975">
        <f t="shared" si="46"/>
        <v>19.59</v>
      </c>
      <c r="O975" t="str">
        <f t="shared" si="47"/>
        <v>Low</v>
      </c>
    </row>
    <row r="976" spans="1:15" x14ac:dyDescent="0.25">
      <c r="A976" t="s">
        <v>1451</v>
      </c>
      <c r="B976" t="s">
        <v>354</v>
      </c>
      <c r="C976">
        <v>81.349999999999994</v>
      </c>
      <c r="D976" s="1">
        <v>44949.73541666667</v>
      </c>
      <c r="E976" t="s">
        <v>14</v>
      </c>
      <c r="F976" t="s">
        <v>20</v>
      </c>
      <c r="G976" t="s">
        <v>24</v>
      </c>
      <c r="H976">
        <v>41</v>
      </c>
      <c r="I976" t="s">
        <v>47</v>
      </c>
      <c r="J976">
        <v>103</v>
      </c>
      <c r="K976">
        <v>7192.45</v>
      </c>
      <c r="L976" s="1">
        <v>45600.338194444441</v>
      </c>
      <c r="M976">
        <f t="shared" si="45"/>
        <v>0</v>
      </c>
      <c r="N976">
        <f t="shared" si="46"/>
        <v>81.349999999999994</v>
      </c>
      <c r="O976" t="str">
        <f t="shared" si="47"/>
        <v>Low</v>
      </c>
    </row>
    <row r="977" spans="1:15" x14ac:dyDescent="0.25">
      <c r="A977" t="s">
        <v>1452</v>
      </c>
      <c r="B977" t="s">
        <v>636</v>
      </c>
      <c r="C977">
        <v>314.54000000000002</v>
      </c>
      <c r="D977" s="1">
        <v>45198.69027777778</v>
      </c>
      <c r="E977" t="s">
        <v>31</v>
      </c>
      <c r="F977" t="s">
        <v>159</v>
      </c>
      <c r="G977" t="s">
        <v>42</v>
      </c>
      <c r="H977">
        <v>58</v>
      </c>
      <c r="I977" t="s">
        <v>47</v>
      </c>
      <c r="J977">
        <v>228</v>
      </c>
      <c r="K977">
        <v>9923.4500000000007</v>
      </c>
      <c r="L977" s="1">
        <v>45600.34097222222</v>
      </c>
      <c r="M977">
        <f t="shared" si="45"/>
        <v>314.54000000000002</v>
      </c>
      <c r="N977">
        <f t="shared" si="46"/>
        <v>0</v>
      </c>
      <c r="O977" t="str">
        <f t="shared" si="47"/>
        <v>Low</v>
      </c>
    </row>
    <row r="978" spans="1:15" x14ac:dyDescent="0.25">
      <c r="A978" t="s">
        <v>1453</v>
      </c>
      <c r="B978" t="s">
        <v>207</v>
      </c>
      <c r="C978">
        <v>466.64</v>
      </c>
      <c r="D978" s="1">
        <v>45173.706250000003</v>
      </c>
      <c r="E978" t="s">
        <v>14</v>
      </c>
      <c r="F978" t="s">
        <v>82</v>
      </c>
      <c r="G978" t="s">
        <v>16</v>
      </c>
      <c r="H978">
        <v>58</v>
      </c>
      <c r="I978" t="s">
        <v>17</v>
      </c>
      <c r="J978">
        <v>11</v>
      </c>
      <c r="K978">
        <v>10915.11</v>
      </c>
      <c r="L978" s="1">
        <v>45600.339583333334</v>
      </c>
      <c r="M978">
        <f t="shared" si="45"/>
        <v>0</v>
      </c>
      <c r="N978">
        <f t="shared" si="46"/>
        <v>466.64</v>
      </c>
      <c r="O978" t="str">
        <f t="shared" si="47"/>
        <v>Low</v>
      </c>
    </row>
    <row r="979" spans="1:15" x14ac:dyDescent="0.25">
      <c r="A979" t="s">
        <v>1454</v>
      </c>
      <c r="B979" t="s">
        <v>567</v>
      </c>
      <c r="C979">
        <v>397.01</v>
      </c>
      <c r="D979" s="1">
        <v>45145.739583333336</v>
      </c>
      <c r="E979" t="s">
        <v>14</v>
      </c>
      <c r="F979" t="s">
        <v>79</v>
      </c>
      <c r="G979" t="s">
        <v>16</v>
      </c>
      <c r="H979">
        <v>22</v>
      </c>
      <c r="I979" t="s">
        <v>25</v>
      </c>
      <c r="J979">
        <v>100</v>
      </c>
      <c r="K979">
        <v>719.52</v>
      </c>
      <c r="L979" s="1">
        <v>45600.337500000001</v>
      </c>
      <c r="M979">
        <f t="shared" si="45"/>
        <v>0</v>
      </c>
      <c r="N979">
        <f t="shared" si="46"/>
        <v>397.01</v>
      </c>
      <c r="O979" t="str">
        <f t="shared" si="47"/>
        <v>Low</v>
      </c>
    </row>
    <row r="980" spans="1:15" x14ac:dyDescent="0.25">
      <c r="A980" t="s">
        <v>1455</v>
      </c>
      <c r="B980" t="s">
        <v>86</v>
      </c>
      <c r="C980">
        <v>472.48</v>
      </c>
      <c r="D980" s="1">
        <v>44984.712500000001</v>
      </c>
      <c r="E980" t="s">
        <v>14</v>
      </c>
      <c r="F980" t="s">
        <v>109</v>
      </c>
      <c r="G980" t="s">
        <v>42</v>
      </c>
      <c r="H980">
        <v>55</v>
      </c>
      <c r="I980" t="s">
        <v>47</v>
      </c>
      <c r="J980">
        <v>87</v>
      </c>
      <c r="K980">
        <v>7128.82</v>
      </c>
      <c r="L980" s="1">
        <v>45600.339583333334</v>
      </c>
      <c r="M980">
        <f t="shared" si="45"/>
        <v>0</v>
      </c>
      <c r="N980">
        <f t="shared" si="46"/>
        <v>472.48</v>
      </c>
      <c r="O980" t="str">
        <f t="shared" si="47"/>
        <v>Low</v>
      </c>
    </row>
    <row r="981" spans="1:15" x14ac:dyDescent="0.25">
      <c r="A981" t="s">
        <v>1456</v>
      </c>
      <c r="B981" t="s">
        <v>540</v>
      </c>
      <c r="C981">
        <v>67.150000000000006</v>
      </c>
      <c r="D981" s="1">
        <v>45250.720138888886</v>
      </c>
      <c r="E981" t="s">
        <v>14</v>
      </c>
      <c r="F981" t="s">
        <v>41</v>
      </c>
      <c r="G981" t="s">
        <v>24</v>
      </c>
      <c r="H981">
        <v>59</v>
      </c>
      <c r="I981" t="s">
        <v>17</v>
      </c>
      <c r="J981">
        <v>14</v>
      </c>
      <c r="K981">
        <v>9028.49</v>
      </c>
      <c r="L981" s="1">
        <v>45600.340277777781</v>
      </c>
      <c r="M981">
        <f t="shared" si="45"/>
        <v>0</v>
      </c>
      <c r="N981">
        <f t="shared" si="46"/>
        <v>67.150000000000006</v>
      </c>
      <c r="O981" t="str">
        <f t="shared" si="47"/>
        <v>Low</v>
      </c>
    </row>
    <row r="982" spans="1:15" x14ac:dyDescent="0.25">
      <c r="A982" t="s">
        <v>1457</v>
      </c>
      <c r="B982" t="s">
        <v>140</v>
      </c>
      <c r="C982">
        <v>102.67</v>
      </c>
      <c r="D982" s="1">
        <v>45056.736805555556</v>
      </c>
      <c r="E982" t="s">
        <v>14</v>
      </c>
      <c r="F982" t="s">
        <v>53</v>
      </c>
      <c r="G982" t="s">
        <v>42</v>
      </c>
      <c r="H982">
        <v>79</v>
      </c>
      <c r="I982" t="s">
        <v>43</v>
      </c>
      <c r="J982">
        <v>119</v>
      </c>
      <c r="K982">
        <v>4656.9399999999996</v>
      </c>
      <c r="L982" s="1">
        <v>45600.337500000001</v>
      </c>
      <c r="M982">
        <f t="shared" si="45"/>
        <v>0</v>
      </c>
      <c r="N982">
        <f t="shared" si="46"/>
        <v>102.67</v>
      </c>
      <c r="O982" t="str">
        <f t="shared" si="47"/>
        <v>Low</v>
      </c>
    </row>
    <row r="983" spans="1:15" x14ac:dyDescent="0.25">
      <c r="A983" t="s">
        <v>1458</v>
      </c>
      <c r="B983" t="s">
        <v>279</v>
      </c>
      <c r="C983">
        <v>460.09</v>
      </c>
      <c r="D983" s="1">
        <v>44991.711805555555</v>
      </c>
      <c r="E983" t="s">
        <v>31</v>
      </c>
      <c r="F983" t="s">
        <v>280</v>
      </c>
      <c r="G983" t="s">
        <v>24</v>
      </c>
      <c r="H983">
        <v>35</v>
      </c>
      <c r="I983" t="s">
        <v>17</v>
      </c>
      <c r="J983">
        <v>146</v>
      </c>
      <c r="K983">
        <v>6990.64</v>
      </c>
      <c r="L983" s="1">
        <v>45600.338888888888</v>
      </c>
      <c r="M983">
        <f t="shared" si="45"/>
        <v>460.09</v>
      </c>
      <c r="N983">
        <f t="shared" si="46"/>
        <v>0</v>
      </c>
      <c r="O983" t="str">
        <f t="shared" si="47"/>
        <v>Low</v>
      </c>
    </row>
    <row r="984" spans="1:15" x14ac:dyDescent="0.25">
      <c r="A984" t="s">
        <v>1459</v>
      </c>
      <c r="B984" t="s">
        <v>1460</v>
      </c>
      <c r="C984">
        <v>453.49</v>
      </c>
      <c r="D984" s="1">
        <v>44928.67083333333</v>
      </c>
      <c r="E984" t="s">
        <v>14</v>
      </c>
      <c r="F984" t="s">
        <v>38</v>
      </c>
      <c r="G984" t="s">
        <v>42</v>
      </c>
      <c r="H984">
        <v>66</v>
      </c>
      <c r="I984" t="s">
        <v>17</v>
      </c>
      <c r="J984">
        <v>147</v>
      </c>
      <c r="K984">
        <v>6366.43</v>
      </c>
      <c r="L984" s="1">
        <v>45600.338888888888</v>
      </c>
      <c r="M984">
        <f t="shared" si="45"/>
        <v>0</v>
      </c>
      <c r="N984">
        <f t="shared" si="46"/>
        <v>453.49</v>
      </c>
      <c r="O984" t="str">
        <f t="shared" si="47"/>
        <v>Low</v>
      </c>
    </row>
    <row r="985" spans="1:15" x14ac:dyDescent="0.25">
      <c r="A985" t="s">
        <v>1461</v>
      </c>
      <c r="B985" t="s">
        <v>1462</v>
      </c>
      <c r="C985">
        <v>267.17</v>
      </c>
      <c r="D985" s="1">
        <v>45162.705555555556</v>
      </c>
      <c r="E985" t="s">
        <v>14</v>
      </c>
      <c r="F985" t="s">
        <v>38</v>
      </c>
      <c r="G985" t="s">
        <v>16</v>
      </c>
      <c r="H985">
        <v>26</v>
      </c>
      <c r="I985" t="s">
        <v>25</v>
      </c>
      <c r="J985">
        <v>170</v>
      </c>
      <c r="K985">
        <v>1382.62</v>
      </c>
      <c r="L985" s="1">
        <v>45600.338194444441</v>
      </c>
      <c r="M985">
        <f t="shared" si="45"/>
        <v>0</v>
      </c>
      <c r="N985">
        <f t="shared" si="46"/>
        <v>267.17</v>
      </c>
      <c r="O985" t="str">
        <f t="shared" si="47"/>
        <v>Low</v>
      </c>
    </row>
    <row r="986" spans="1:15" x14ac:dyDescent="0.25">
      <c r="A986" t="s">
        <v>1463</v>
      </c>
      <c r="B986" t="s">
        <v>382</v>
      </c>
      <c r="C986">
        <v>111.26</v>
      </c>
      <c r="D986" s="1">
        <v>45156.713194444441</v>
      </c>
      <c r="E986" t="s">
        <v>14</v>
      </c>
      <c r="F986" t="s">
        <v>198</v>
      </c>
      <c r="G986" t="s">
        <v>16</v>
      </c>
      <c r="H986">
        <v>66</v>
      </c>
      <c r="I986" t="s">
        <v>17</v>
      </c>
      <c r="J986">
        <v>43</v>
      </c>
      <c r="K986">
        <v>14350.11</v>
      </c>
      <c r="L986" s="1">
        <v>45600.338194444441</v>
      </c>
      <c r="M986">
        <f t="shared" si="45"/>
        <v>0</v>
      </c>
      <c r="N986">
        <f t="shared" si="46"/>
        <v>111.26</v>
      </c>
      <c r="O986" t="str">
        <f t="shared" si="47"/>
        <v>Low</v>
      </c>
    </row>
    <row r="987" spans="1:15" x14ac:dyDescent="0.25">
      <c r="A987" t="s">
        <v>1464</v>
      </c>
      <c r="B987" t="s">
        <v>1350</v>
      </c>
      <c r="C987">
        <v>121.17</v>
      </c>
      <c r="D987" s="1">
        <v>45285.729861111111</v>
      </c>
      <c r="E987" t="s">
        <v>14</v>
      </c>
      <c r="F987" t="s">
        <v>217</v>
      </c>
      <c r="G987" t="s">
        <v>16</v>
      </c>
      <c r="H987">
        <v>68</v>
      </c>
      <c r="I987" t="s">
        <v>17</v>
      </c>
      <c r="J987">
        <v>158</v>
      </c>
      <c r="K987">
        <v>12990.77</v>
      </c>
      <c r="L987" s="1">
        <v>45600.340277777781</v>
      </c>
      <c r="M987">
        <f t="shared" si="45"/>
        <v>0</v>
      </c>
      <c r="N987">
        <f t="shared" si="46"/>
        <v>121.17</v>
      </c>
      <c r="O987" t="str">
        <f t="shared" si="47"/>
        <v>Low</v>
      </c>
    </row>
    <row r="988" spans="1:15" x14ac:dyDescent="0.25">
      <c r="A988" t="s">
        <v>1465</v>
      </c>
      <c r="B988" t="s">
        <v>305</v>
      </c>
      <c r="C988">
        <v>213.28</v>
      </c>
      <c r="D988" s="1">
        <v>45285.770138888889</v>
      </c>
      <c r="E988" t="s">
        <v>14</v>
      </c>
      <c r="F988" t="s">
        <v>23</v>
      </c>
      <c r="G988" t="s">
        <v>42</v>
      </c>
      <c r="H988">
        <v>51</v>
      </c>
      <c r="I988" t="s">
        <v>43</v>
      </c>
      <c r="J988">
        <v>94</v>
      </c>
      <c r="K988">
        <v>4835.91</v>
      </c>
      <c r="L988" s="1">
        <v>45600.34097222222</v>
      </c>
      <c r="M988">
        <f t="shared" si="45"/>
        <v>0</v>
      </c>
      <c r="N988">
        <f t="shared" si="46"/>
        <v>213.28</v>
      </c>
      <c r="O988" t="str">
        <f t="shared" si="47"/>
        <v>Low</v>
      </c>
    </row>
    <row r="989" spans="1:15" x14ac:dyDescent="0.25">
      <c r="A989" t="s">
        <v>1466</v>
      </c>
      <c r="B989" t="s">
        <v>152</v>
      </c>
      <c r="C989">
        <v>187.88</v>
      </c>
      <c r="D989" s="1">
        <v>45148.693749999999</v>
      </c>
      <c r="E989" t="s">
        <v>14</v>
      </c>
      <c r="F989" t="s">
        <v>50</v>
      </c>
      <c r="G989" t="s">
        <v>16</v>
      </c>
      <c r="H989">
        <v>60</v>
      </c>
      <c r="I989" t="s">
        <v>47</v>
      </c>
      <c r="J989">
        <v>180</v>
      </c>
      <c r="K989">
        <v>2154.58</v>
      </c>
      <c r="L989" s="1">
        <v>45600.340277777781</v>
      </c>
      <c r="M989">
        <f t="shared" si="45"/>
        <v>0</v>
      </c>
      <c r="N989">
        <f t="shared" si="46"/>
        <v>187.88</v>
      </c>
      <c r="O989" t="str">
        <f t="shared" si="47"/>
        <v>Low</v>
      </c>
    </row>
    <row r="990" spans="1:15" x14ac:dyDescent="0.25">
      <c r="A990" t="s">
        <v>1467</v>
      </c>
      <c r="B990" t="s">
        <v>387</v>
      </c>
      <c r="C990">
        <v>471.88</v>
      </c>
      <c r="D990" s="1">
        <v>45229.780555555553</v>
      </c>
      <c r="E990" t="s">
        <v>31</v>
      </c>
      <c r="F990" t="s">
        <v>120</v>
      </c>
      <c r="G990" t="s">
        <v>24</v>
      </c>
      <c r="H990">
        <v>34</v>
      </c>
      <c r="I990" t="s">
        <v>17</v>
      </c>
      <c r="J990">
        <v>141</v>
      </c>
      <c r="K990">
        <v>14833.34</v>
      </c>
      <c r="L990" s="1">
        <v>45600.338194444441</v>
      </c>
      <c r="M990">
        <f t="shared" si="45"/>
        <v>471.88</v>
      </c>
      <c r="N990">
        <f t="shared" si="46"/>
        <v>0</v>
      </c>
      <c r="O990" t="str">
        <f t="shared" si="47"/>
        <v>Low</v>
      </c>
    </row>
    <row r="991" spans="1:15" x14ac:dyDescent="0.25">
      <c r="A991" t="s">
        <v>1468</v>
      </c>
      <c r="B991" t="s">
        <v>851</v>
      </c>
      <c r="C991">
        <v>83.79</v>
      </c>
      <c r="D991" s="1">
        <v>45211.692361111112</v>
      </c>
      <c r="E991" t="s">
        <v>14</v>
      </c>
      <c r="F991" t="s">
        <v>50</v>
      </c>
      <c r="G991" t="s">
        <v>16</v>
      </c>
      <c r="H991">
        <v>57</v>
      </c>
      <c r="I991" t="s">
        <v>47</v>
      </c>
      <c r="J991">
        <v>47</v>
      </c>
      <c r="K991">
        <v>5061.3</v>
      </c>
      <c r="L991" s="1">
        <v>45600.339583333334</v>
      </c>
      <c r="M991">
        <f t="shared" si="45"/>
        <v>0</v>
      </c>
      <c r="N991">
        <f t="shared" si="46"/>
        <v>83.79</v>
      </c>
      <c r="O991" t="str">
        <f t="shared" si="47"/>
        <v>Low</v>
      </c>
    </row>
    <row r="992" spans="1:15" x14ac:dyDescent="0.25">
      <c r="A992" t="s">
        <v>1469</v>
      </c>
      <c r="B992" t="s">
        <v>444</v>
      </c>
      <c r="C992">
        <v>212.14</v>
      </c>
      <c r="D992" s="1">
        <v>45152.727777777778</v>
      </c>
      <c r="E992" t="s">
        <v>14</v>
      </c>
      <c r="F992" t="s">
        <v>69</v>
      </c>
      <c r="G992" t="s">
        <v>42</v>
      </c>
      <c r="H992">
        <v>72</v>
      </c>
      <c r="I992" t="s">
        <v>43</v>
      </c>
      <c r="J992">
        <v>105</v>
      </c>
      <c r="K992">
        <v>7225.06</v>
      </c>
      <c r="L992" s="1">
        <v>45600.338888888888</v>
      </c>
      <c r="M992">
        <f t="shared" si="45"/>
        <v>0</v>
      </c>
      <c r="N992">
        <f t="shared" si="46"/>
        <v>212.14</v>
      </c>
      <c r="O992" t="str">
        <f t="shared" si="47"/>
        <v>Low</v>
      </c>
    </row>
    <row r="993" spans="1:15" x14ac:dyDescent="0.25">
      <c r="A993" t="s">
        <v>1470</v>
      </c>
      <c r="B993" t="s">
        <v>205</v>
      </c>
      <c r="C993">
        <v>99.16</v>
      </c>
      <c r="D993" s="1">
        <v>44985.746527777781</v>
      </c>
      <c r="E993" t="s">
        <v>14</v>
      </c>
      <c r="F993" t="s">
        <v>113</v>
      </c>
      <c r="G993" t="s">
        <v>24</v>
      </c>
      <c r="H993">
        <v>79</v>
      </c>
      <c r="I993" t="s">
        <v>43</v>
      </c>
      <c r="J993">
        <v>202</v>
      </c>
      <c r="K993">
        <v>2607.58</v>
      </c>
      <c r="L993" s="1">
        <v>45600.340277777781</v>
      </c>
      <c r="M993">
        <f t="shared" si="45"/>
        <v>0</v>
      </c>
      <c r="N993">
        <f t="shared" si="46"/>
        <v>99.16</v>
      </c>
      <c r="O993" t="str">
        <f t="shared" si="47"/>
        <v>Low</v>
      </c>
    </row>
    <row r="994" spans="1:15" x14ac:dyDescent="0.25">
      <c r="A994" t="s">
        <v>1471</v>
      </c>
      <c r="B994" t="s">
        <v>715</v>
      </c>
      <c r="C994">
        <v>839.33</v>
      </c>
      <c r="D994" s="1">
        <v>45048.668749999997</v>
      </c>
      <c r="E994" t="s">
        <v>31</v>
      </c>
      <c r="F994" t="s">
        <v>63</v>
      </c>
      <c r="G994" t="s">
        <v>42</v>
      </c>
      <c r="H994">
        <v>60</v>
      </c>
      <c r="I994" t="s">
        <v>17</v>
      </c>
      <c r="J994">
        <v>86</v>
      </c>
      <c r="K994">
        <v>11538.97</v>
      </c>
      <c r="L994" s="1">
        <v>45600.339583333334</v>
      </c>
      <c r="M994">
        <f t="shared" si="45"/>
        <v>839.33</v>
      </c>
      <c r="N994">
        <f t="shared" si="46"/>
        <v>0</v>
      </c>
      <c r="O994" t="str">
        <f t="shared" si="47"/>
        <v>Medium</v>
      </c>
    </row>
    <row r="995" spans="1:15" x14ac:dyDescent="0.25">
      <c r="A995" t="s">
        <v>1472</v>
      </c>
      <c r="B995" t="s">
        <v>991</v>
      </c>
      <c r="C995">
        <v>29.91</v>
      </c>
      <c r="D995" s="1">
        <v>45138.68472222222</v>
      </c>
      <c r="E995" t="s">
        <v>31</v>
      </c>
      <c r="F995" t="s">
        <v>130</v>
      </c>
      <c r="G995" t="s">
        <v>24</v>
      </c>
      <c r="H995">
        <v>76</v>
      </c>
      <c r="I995" t="s">
        <v>43</v>
      </c>
      <c r="J995">
        <v>43</v>
      </c>
      <c r="K995">
        <v>2834.84</v>
      </c>
      <c r="L995" s="1">
        <v>45600.338888888888</v>
      </c>
      <c r="M995">
        <f t="shared" si="45"/>
        <v>29.91</v>
      </c>
      <c r="N995">
        <f t="shared" si="46"/>
        <v>0</v>
      </c>
      <c r="O995" t="str">
        <f t="shared" si="47"/>
        <v>Low</v>
      </c>
    </row>
    <row r="996" spans="1:15" x14ac:dyDescent="0.25">
      <c r="A996" t="s">
        <v>1473</v>
      </c>
      <c r="B996" t="s">
        <v>590</v>
      </c>
      <c r="C996">
        <v>4.24</v>
      </c>
      <c r="D996" s="1">
        <v>45033.698611111111</v>
      </c>
      <c r="E996" t="s">
        <v>14</v>
      </c>
      <c r="F996" t="s">
        <v>15</v>
      </c>
      <c r="G996" t="s">
        <v>24</v>
      </c>
      <c r="H996">
        <v>38</v>
      </c>
      <c r="I996" t="s">
        <v>47</v>
      </c>
      <c r="J996">
        <v>38</v>
      </c>
      <c r="K996">
        <v>7822.73</v>
      </c>
      <c r="L996" s="1">
        <v>45600.338194444441</v>
      </c>
      <c r="M996">
        <f t="shared" si="45"/>
        <v>0</v>
      </c>
      <c r="N996">
        <f t="shared" si="46"/>
        <v>4.24</v>
      </c>
      <c r="O996" t="str">
        <f t="shared" si="47"/>
        <v>Low</v>
      </c>
    </row>
    <row r="997" spans="1:15" x14ac:dyDescent="0.25">
      <c r="A997" t="s">
        <v>1474</v>
      </c>
      <c r="B997" t="s">
        <v>732</v>
      </c>
      <c r="C997">
        <v>50.29</v>
      </c>
      <c r="D997" s="1">
        <v>45187.675694444442</v>
      </c>
      <c r="E997" t="s">
        <v>31</v>
      </c>
      <c r="F997" t="s">
        <v>28</v>
      </c>
      <c r="G997" t="s">
        <v>24</v>
      </c>
      <c r="H997">
        <v>58</v>
      </c>
      <c r="I997" t="s">
        <v>17</v>
      </c>
      <c r="J997">
        <v>64</v>
      </c>
      <c r="K997">
        <v>7604.9</v>
      </c>
      <c r="L997" s="1">
        <v>45600.338194444441</v>
      </c>
      <c r="M997">
        <f t="shared" si="45"/>
        <v>50.29</v>
      </c>
      <c r="N997">
        <f t="shared" si="46"/>
        <v>0</v>
      </c>
      <c r="O997" t="str">
        <f t="shared" si="47"/>
        <v>Low</v>
      </c>
    </row>
    <row r="998" spans="1:15" x14ac:dyDescent="0.25">
      <c r="A998" t="s">
        <v>1475</v>
      </c>
      <c r="B998" t="s">
        <v>781</v>
      </c>
      <c r="C998">
        <v>135.85</v>
      </c>
      <c r="D998" s="1">
        <v>45141.725694444445</v>
      </c>
      <c r="E998" t="s">
        <v>14</v>
      </c>
      <c r="F998" t="s">
        <v>280</v>
      </c>
      <c r="G998" t="s">
        <v>24</v>
      </c>
      <c r="H998">
        <v>57</v>
      </c>
      <c r="I998" t="s">
        <v>43</v>
      </c>
      <c r="J998">
        <v>269</v>
      </c>
      <c r="K998">
        <v>1480.39</v>
      </c>
      <c r="L998" s="1">
        <v>45600.338888888888</v>
      </c>
      <c r="M998">
        <f t="shared" si="45"/>
        <v>0</v>
      </c>
      <c r="N998">
        <f t="shared" si="46"/>
        <v>135.85</v>
      </c>
      <c r="O998" t="str">
        <f t="shared" si="47"/>
        <v>Low</v>
      </c>
    </row>
    <row r="999" spans="1:15" x14ac:dyDescent="0.25">
      <c r="A999" t="s">
        <v>1476</v>
      </c>
      <c r="B999" t="s">
        <v>1477</v>
      </c>
      <c r="C999">
        <v>368.53</v>
      </c>
      <c r="D999" s="1">
        <v>45019.67291666667</v>
      </c>
      <c r="E999" t="s">
        <v>14</v>
      </c>
      <c r="F999" t="s">
        <v>28</v>
      </c>
      <c r="G999" t="s">
        <v>42</v>
      </c>
      <c r="H999">
        <v>68</v>
      </c>
      <c r="I999" t="s">
        <v>17</v>
      </c>
      <c r="J999">
        <v>34</v>
      </c>
      <c r="K999">
        <v>13696.31</v>
      </c>
      <c r="L999" s="1">
        <v>45600.337500000001</v>
      </c>
      <c r="M999">
        <f t="shared" si="45"/>
        <v>0</v>
      </c>
      <c r="N999">
        <f t="shared" si="46"/>
        <v>368.53</v>
      </c>
      <c r="O999" t="str">
        <f t="shared" si="47"/>
        <v>Low</v>
      </c>
    </row>
    <row r="1000" spans="1:15" x14ac:dyDescent="0.25">
      <c r="A1000" t="s">
        <v>1478</v>
      </c>
      <c r="B1000" t="s">
        <v>444</v>
      </c>
      <c r="C1000">
        <v>17.95</v>
      </c>
      <c r="D1000" s="1">
        <v>45082.723611111112</v>
      </c>
      <c r="E1000" t="s">
        <v>31</v>
      </c>
      <c r="F1000" t="s">
        <v>150</v>
      </c>
      <c r="G1000" t="s">
        <v>42</v>
      </c>
      <c r="H1000">
        <v>64</v>
      </c>
      <c r="I1000" t="s">
        <v>17</v>
      </c>
      <c r="J1000">
        <v>135</v>
      </c>
      <c r="K1000">
        <v>12344.9</v>
      </c>
      <c r="L1000" s="1">
        <v>45600.339583333334</v>
      </c>
      <c r="M1000">
        <f t="shared" si="45"/>
        <v>17.95</v>
      </c>
      <c r="N1000">
        <f t="shared" si="46"/>
        <v>0</v>
      </c>
      <c r="O1000" t="str">
        <f t="shared" si="47"/>
        <v>Low</v>
      </c>
    </row>
    <row r="1001" spans="1:15" x14ac:dyDescent="0.25">
      <c r="A1001" t="s">
        <v>1479</v>
      </c>
      <c r="B1001" t="s">
        <v>1147</v>
      </c>
      <c r="C1001">
        <v>127.8</v>
      </c>
      <c r="D1001" s="1">
        <v>44987.670138888891</v>
      </c>
      <c r="E1001" t="s">
        <v>31</v>
      </c>
      <c r="F1001" t="s">
        <v>159</v>
      </c>
      <c r="G1001" t="s">
        <v>42</v>
      </c>
      <c r="H1001">
        <v>31</v>
      </c>
      <c r="I1001" t="s">
        <v>47</v>
      </c>
      <c r="J1001">
        <v>47</v>
      </c>
      <c r="K1001">
        <v>8630.99</v>
      </c>
      <c r="L1001" s="1">
        <v>45600.338194444441</v>
      </c>
      <c r="M1001">
        <f t="shared" si="45"/>
        <v>127.8</v>
      </c>
      <c r="N1001">
        <f t="shared" si="46"/>
        <v>0</v>
      </c>
      <c r="O1001" t="str">
        <f t="shared" si="47"/>
        <v>Low</v>
      </c>
    </row>
    <row r="1002" spans="1:15" x14ac:dyDescent="0.25">
      <c r="A1002" t="s">
        <v>1480</v>
      </c>
      <c r="B1002" t="s">
        <v>484</v>
      </c>
      <c r="C1002">
        <v>16.73</v>
      </c>
      <c r="D1002" s="1">
        <v>44979.73541666667</v>
      </c>
      <c r="E1002" t="s">
        <v>14</v>
      </c>
      <c r="F1002" t="s">
        <v>20</v>
      </c>
      <c r="G1002" t="s">
        <v>24</v>
      </c>
      <c r="H1002">
        <v>45</v>
      </c>
      <c r="I1002" t="s">
        <v>47</v>
      </c>
      <c r="J1002">
        <v>48</v>
      </c>
      <c r="K1002">
        <v>2202.62</v>
      </c>
      <c r="L1002" s="1">
        <v>45600.339583333334</v>
      </c>
      <c r="M1002">
        <f t="shared" si="45"/>
        <v>0</v>
      </c>
      <c r="N1002">
        <f t="shared" si="46"/>
        <v>16.73</v>
      </c>
      <c r="O1002" t="str">
        <f t="shared" si="47"/>
        <v>Low</v>
      </c>
    </row>
    <row r="1003" spans="1:15" x14ac:dyDescent="0.25">
      <c r="A1003" t="s">
        <v>1481</v>
      </c>
      <c r="B1003" t="s">
        <v>1075</v>
      </c>
      <c r="C1003">
        <v>317.12</v>
      </c>
      <c r="D1003" s="1">
        <v>45271.668749999997</v>
      </c>
      <c r="E1003" t="s">
        <v>14</v>
      </c>
      <c r="F1003" t="s">
        <v>87</v>
      </c>
      <c r="G1003" t="s">
        <v>42</v>
      </c>
      <c r="H1003">
        <v>44</v>
      </c>
      <c r="I1003" t="s">
        <v>17</v>
      </c>
      <c r="J1003">
        <v>80</v>
      </c>
      <c r="K1003">
        <v>14409.74</v>
      </c>
      <c r="L1003" s="1">
        <v>45600.338888888888</v>
      </c>
      <c r="M1003">
        <f t="shared" si="45"/>
        <v>0</v>
      </c>
      <c r="N1003">
        <f t="shared" si="46"/>
        <v>317.12</v>
      </c>
      <c r="O1003" t="str">
        <f t="shared" si="47"/>
        <v>Low</v>
      </c>
    </row>
    <row r="1004" spans="1:15" x14ac:dyDescent="0.25">
      <c r="A1004" t="s">
        <v>1482</v>
      </c>
      <c r="B1004" t="s">
        <v>366</v>
      </c>
      <c r="C1004">
        <v>476.63</v>
      </c>
      <c r="D1004" s="1">
        <v>45132.720138888886</v>
      </c>
      <c r="E1004" t="s">
        <v>14</v>
      </c>
      <c r="F1004" t="s">
        <v>133</v>
      </c>
      <c r="G1004" t="s">
        <v>16</v>
      </c>
      <c r="H1004">
        <v>79</v>
      </c>
      <c r="I1004" t="s">
        <v>43</v>
      </c>
      <c r="J1004">
        <v>115</v>
      </c>
      <c r="K1004">
        <v>4894.25</v>
      </c>
      <c r="L1004" s="1">
        <v>45600.339583333334</v>
      </c>
      <c r="M1004">
        <f t="shared" si="45"/>
        <v>0</v>
      </c>
      <c r="N1004">
        <f t="shared" si="46"/>
        <v>476.63</v>
      </c>
      <c r="O1004" t="str">
        <f t="shared" si="47"/>
        <v>Low</v>
      </c>
    </row>
    <row r="1005" spans="1:15" x14ac:dyDescent="0.25">
      <c r="A1005" t="s">
        <v>1483</v>
      </c>
      <c r="B1005" t="s">
        <v>27</v>
      </c>
      <c r="C1005">
        <v>156.58000000000001</v>
      </c>
      <c r="D1005" s="1">
        <v>45187.668749999997</v>
      </c>
      <c r="E1005" t="s">
        <v>14</v>
      </c>
      <c r="F1005" t="s">
        <v>297</v>
      </c>
      <c r="G1005" t="s">
        <v>42</v>
      </c>
      <c r="H1005">
        <v>24</v>
      </c>
      <c r="I1005" t="s">
        <v>25</v>
      </c>
      <c r="J1005">
        <v>160</v>
      </c>
      <c r="K1005">
        <v>8981.61</v>
      </c>
      <c r="L1005" s="1">
        <v>45600.339583333334</v>
      </c>
      <c r="M1005">
        <f t="shared" si="45"/>
        <v>0</v>
      </c>
      <c r="N1005">
        <f t="shared" si="46"/>
        <v>156.58000000000001</v>
      </c>
      <c r="O1005" t="str">
        <f t="shared" si="47"/>
        <v>Low</v>
      </c>
    </row>
    <row r="1006" spans="1:15" x14ac:dyDescent="0.25">
      <c r="A1006" t="s">
        <v>1484</v>
      </c>
      <c r="B1006" t="s">
        <v>923</v>
      </c>
      <c r="C1006">
        <v>55.12</v>
      </c>
      <c r="D1006" s="1">
        <v>45187.679861111108</v>
      </c>
      <c r="E1006" t="s">
        <v>31</v>
      </c>
      <c r="F1006" t="s">
        <v>20</v>
      </c>
      <c r="G1006" t="s">
        <v>24</v>
      </c>
      <c r="H1006">
        <v>34</v>
      </c>
      <c r="I1006" t="s">
        <v>47</v>
      </c>
      <c r="J1006">
        <v>261</v>
      </c>
      <c r="K1006">
        <v>3791.99</v>
      </c>
      <c r="L1006" s="1">
        <v>45600.34097222222</v>
      </c>
      <c r="M1006">
        <f t="shared" si="45"/>
        <v>55.12</v>
      </c>
      <c r="N1006">
        <f t="shared" si="46"/>
        <v>0</v>
      </c>
      <c r="O1006" t="str">
        <f t="shared" si="47"/>
        <v>Low</v>
      </c>
    </row>
    <row r="1007" spans="1:15" x14ac:dyDescent="0.25">
      <c r="A1007" t="s">
        <v>1485</v>
      </c>
      <c r="B1007" t="s">
        <v>1199</v>
      </c>
      <c r="C1007">
        <v>15.74</v>
      </c>
      <c r="D1007" s="1">
        <v>44935.670138888891</v>
      </c>
      <c r="E1007" t="s">
        <v>14</v>
      </c>
      <c r="F1007" t="s">
        <v>66</v>
      </c>
      <c r="G1007" t="s">
        <v>42</v>
      </c>
      <c r="H1007">
        <v>27</v>
      </c>
      <c r="I1007" t="s">
        <v>25</v>
      </c>
      <c r="J1007">
        <v>38</v>
      </c>
      <c r="K1007">
        <v>690.16</v>
      </c>
      <c r="L1007" s="1">
        <v>45600.340277777781</v>
      </c>
      <c r="M1007">
        <f t="shared" si="45"/>
        <v>0</v>
      </c>
      <c r="N1007">
        <f t="shared" si="46"/>
        <v>15.74</v>
      </c>
      <c r="O1007" t="str">
        <f t="shared" si="47"/>
        <v>Low</v>
      </c>
    </row>
    <row r="1008" spans="1:15" x14ac:dyDescent="0.25">
      <c r="A1008" t="s">
        <v>1486</v>
      </c>
      <c r="B1008" t="s">
        <v>1487</v>
      </c>
      <c r="C1008">
        <v>353.68</v>
      </c>
      <c r="D1008" s="1">
        <v>45236.688888888886</v>
      </c>
      <c r="E1008" t="s">
        <v>14</v>
      </c>
      <c r="F1008" t="s">
        <v>82</v>
      </c>
      <c r="G1008" t="s">
        <v>24</v>
      </c>
      <c r="H1008">
        <v>70</v>
      </c>
      <c r="I1008" t="s">
        <v>43</v>
      </c>
      <c r="J1008">
        <v>145</v>
      </c>
      <c r="K1008">
        <v>6777.12</v>
      </c>
      <c r="L1008" s="1">
        <v>45600.338888888888</v>
      </c>
      <c r="M1008">
        <f t="shared" si="45"/>
        <v>0</v>
      </c>
      <c r="N1008">
        <f t="shared" si="46"/>
        <v>353.68</v>
      </c>
      <c r="O1008" t="str">
        <f t="shared" si="47"/>
        <v>Low</v>
      </c>
    </row>
    <row r="1009" spans="1:15" x14ac:dyDescent="0.25">
      <c r="A1009" t="s">
        <v>1488</v>
      </c>
      <c r="B1009" t="s">
        <v>294</v>
      </c>
      <c r="C1009">
        <v>297.14999999999998</v>
      </c>
      <c r="D1009" s="1">
        <v>45211.757638888892</v>
      </c>
      <c r="E1009" t="s">
        <v>14</v>
      </c>
      <c r="F1009" t="s">
        <v>217</v>
      </c>
      <c r="G1009" t="s">
        <v>24</v>
      </c>
      <c r="H1009">
        <v>76</v>
      </c>
      <c r="I1009" t="s">
        <v>43</v>
      </c>
      <c r="J1009">
        <v>178</v>
      </c>
      <c r="K1009">
        <v>5449.37</v>
      </c>
      <c r="L1009" s="1">
        <v>45600.340277777781</v>
      </c>
      <c r="M1009">
        <f t="shared" si="45"/>
        <v>0</v>
      </c>
      <c r="N1009">
        <f t="shared" si="46"/>
        <v>297.14999999999998</v>
      </c>
      <c r="O1009" t="str">
        <f t="shared" si="47"/>
        <v>Low</v>
      </c>
    </row>
    <row r="1010" spans="1:15" x14ac:dyDescent="0.25">
      <c r="A1010" t="s">
        <v>1489</v>
      </c>
      <c r="B1010" t="s">
        <v>255</v>
      </c>
      <c r="C1010">
        <v>647.85</v>
      </c>
      <c r="D1010" s="1">
        <v>45264.688194444447</v>
      </c>
      <c r="E1010" t="s">
        <v>14</v>
      </c>
      <c r="F1010" t="s">
        <v>156</v>
      </c>
      <c r="G1010" t="s">
        <v>42</v>
      </c>
      <c r="H1010">
        <v>36</v>
      </c>
      <c r="I1010" t="s">
        <v>17</v>
      </c>
      <c r="J1010">
        <v>121</v>
      </c>
      <c r="K1010">
        <v>13779.97</v>
      </c>
      <c r="L1010" s="1">
        <v>45600.339583333334</v>
      </c>
      <c r="M1010">
        <f t="shared" si="45"/>
        <v>0</v>
      </c>
      <c r="N1010">
        <f t="shared" si="46"/>
        <v>647.85</v>
      </c>
      <c r="O1010" t="str">
        <f t="shared" si="47"/>
        <v>Low</v>
      </c>
    </row>
    <row r="1011" spans="1:15" x14ac:dyDescent="0.25">
      <c r="A1011" t="s">
        <v>1490</v>
      </c>
      <c r="B1011" t="s">
        <v>263</v>
      </c>
      <c r="C1011">
        <v>75.040000000000006</v>
      </c>
      <c r="D1011" s="1">
        <v>45134.711111111108</v>
      </c>
      <c r="E1011" t="s">
        <v>14</v>
      </c>
      <c r="F1011" t="s">
        <v>253</v>
      </c>
      <c r="G1011" t="s">
        <v>16</v>
      </c>
      <c r="H1011">
        <v>49</v>
      </c>
      <c r="I1011" t="s">
        <v>47</v>
      </c>
      <c r="J1011">
        <v>178</v>
      </c>
      <c r="K1011">
        <v>9648.6</v>
      </c>
      <c r="L1011" s="1">
        <v>45600.338194444441</v>
      </c>
      <c r="M1011">
        <f t="shared" si="45"/>
        <v>0</v>
      </c>
      <c r="N1011">
        <f t="shared" si="46"/>
        <v>75.040000000000006</v>
      </c>
      <c r="O1011" t="str">
        <f t="shared" si="47"/>
        <v>Low</v>
      </c>
    </row>
    <row r="1012" spans="1:15" x14ac:dyDescent="0.25">
      <c r="A1012" t="s">
        <v>1491</v>
      </c>
      <c r="B1012" t="s">
        <v>382</v>
      </c>
      <c r="C1012">
        <v>273.92</v>
      </c>
      <c r="D1012" s="1">
        <v>45054.745833333334</v>
      </c>
      <c r="E1012" t="s">
        <v>14</v>
      </c>
      <c r="F1012" t="s">
        <v>159</v>
      </c>
      <c r="G1012" t="s">
        <v>24</v>
      </c>
      <c r="H1012">
        <v>28</v>
      </c>
      <c r="I1012" t="s">
        <v>25</v>
      </c>
      <c r="J1012">
        <v>35</v>
      </c>
      <c r="K1012">
        <v>1029.1500000000001</v>
      </c>
      <c r="L1012" s="1">
        <v>45600.339583333334</v>
      </c>
      <c r="M1012">
        <f t="shared" si="45"/>
        <v>0</v>
      </c>
      <c r="N1012">
        <f t="shared" si="46"/>
        <v>273.92</v>
      </c>
      <c r="O1012" t="str">
        <f t="shared" si="47"/>
        <v>Low</v>
      </c>
    </row>
    <row r="1013" spans="1:15" x14ac:dyDescent="0.25">
      <c r="A1013" t="s">
        <v>1492</v>
      </c>
      <c r="B1013" t="s">
        <v>707</v>
      </c>
      <c r="C1013">
        <v>215.8</v>
      </c>
      <c r="D1013" s="1">
        <v>45064.668749999997</v>
      </c>
      <c r="E1013" t="s">
        <v>31</v>
      </c>
      <c r="F1013" t="s">
        <v>201</v>
      </c>
      <c r="G1013" t="s">
        <v>42</v>
      </c>
      <c r="H1013">
        <v>51</v>
      </c>
      <c r="I1013" t="s">
        <v>43</v>
      </c>
      <c r="J1013">
        <v>66</v>
      </c>
      <c r="K1013">
        <v>3656.62</v>
      </c>
      <c r="L1013" s="1">
        <v>45600.338888888888</v>
      </c>
      <c r="M1013">
        <f t="shared" si="45"/>
        <v>215.8</v>
      </c>
      <c r="N1013">
        <f t="shared" si="46"/>
        <v>0</v>
      </c>
      <c r="O1013" t="str">
        <f t="shared" si="47"/>
        <v>Low</v>
      </c>
    </row>
    <row r="1014" spans="1:15" x14ac:dyDescent="0.25">
      <c r="A1014" t="s">
        <v>1493</v>
      </c>
      <c r="B1014" t="s">
        <v>364</v>
      </c>
      <c r="C1014">
        <v>963.77</v>
      </c>
      <c r="D1014" s="1">
        <v>45118.697916666664</v>
      </c>
      <c r="E1014" t="s">
        <v>14</v>
      </c>
      <c r="F1014" t="s">
        <v>63</v>
      </c>
      <c r="G1014" t="s">
        <v>16</v>
      </c>
      <c r="H1014">
        <v>41</v>
      </c>
      <c r="I1014" t="s">
        <v>47</v>
      </c>
      <c r="J1014">
        <v>248</v>
      </c>
      <c r="K1014">
        <v>6710.51</v>
      </c>
      <c r="L1014" s="1">
        <v>45600.340277777781</v>
      </c>
      <c r="M1014">
        <f t="shared" si="45"/>
        <v>0</v>
      </c>
      <c r="N1014">
        <f t="shared" si="46"/>
        <v>963.77</v>
      </c>
      <c r="O1014" t="str">
        <f t="shared" si="47"/>
        <v>Medium</v>
      </c>
    </row>
    <row r="1015" spans="1:15" x14ac:dyDescent="0.25">
      <c r="A1015" t="s">
        <v>1494</v>
      </c>
      <c r="B1015" t="s">
        <v>465</v>
      </c>
      <c r="C1015">
        <v>420.6</v>
      </c>
      <c r="D1015" s="1">
        <v>45033.673611111109</v>
      </c>
      <c r="E1015" t="s">
        <v>14</v>
      </c>
      <c r="F1015" t="s">
        <v>63</v>
      </c>
      <c r="G1015" t="s">
        <v>42</v>
      </c>
      <c r="H1015">
        <v>26</v>
      </c>
      <c r="I1015" t="s">
        <v>25</v>
      </c>
      <c r="J1015">
        <v>55</v>
      </c>
      <c r="K1015">
        <v>1778.75</v>
      </c>
      <c r="L1015" s="1">
        <v>45600.339583333334</v>
      </c>
      <c r="M1015">
        <f t="shared" si="45"/>
        <v>0</v>
      </c>
      <c r="N1015">
        <f t="shared" si="46"/>
        <v>420.6</v>
      </c>
      <c r="O1015" t="str">
        <f t="shared" si="47"/>
        <v>Low</v>
      </c>
    </row>
    <row r="1016" spans="1:15" x14ac:dyDescent="0.25">
      <c r="A1016" t="s">
        <v>1495</v>
      </c>
      <c r="B1016" t="s">
        <v>138</v>
      </c>
      <c r="C1016">
        <v>688.36</v>
      </c>
      <c r="D1016" s="1">
        <v>45107.688194444447</v>
      </c>
      <c r="E1016" t="s">
        <v>31</v>
      </c>
      <c r="F1016" t="s">
        <v>56</v>
      </c>
      <c r="G1016" t="s">
        <v>42</v>
      </c>
      <c r="H1016">
        <v>23</v>
      </c>
      <c r="I1016" t="s">
        <v>25</v>
      </c>
      <c r="J1016">
        <v>22</v>
      </c>
      <c r="K1016">
        <v>5191.13</v>
      </c>
      <c r="L1016" s="1">
        <v>45600.34097222222</v>
      </c>
      <c r="M1016">
        <f t="shared" si="45"/>
        <v>688.36</v>
      </c>
      <c r="N1016">
        <f t="shared" si="46"/>
        <v>0</v>
      </c>
      <c r="O1016" t="str">
        <f t="shared" si="47"/>
        <v>Low</v>
      </c>
    </row>
    <row r="1017" spans="1:15" x14ac:dyDescent="0.25">
      <c r="A1017" t="s">
        <v>1496</v>
      </c>
      <c r="B1017" t="s">
        <v>1051</v>
      </c>
      <c r="C1017">
        <v>285.18</v>
      </c>
      <c r="D1017" s="1">
        <v>44993.693749999999</v>
      </c>
      <c r="E1017" t="s">
        <v>31</v>
      </c>
      <c r="F1017" t="s">
        <v>150</v>
      </c>
      <c r="G1017" t="s">
        <v>42</v>
      </c>
      <c r="H1017">
        <v>55</v>
      </c>
      <c r="I1017" t="s">
        <v>17</v>
      </c>
      <c r="J1017">
        <v>150</v>
      </c>
      <c r="K1017">
        <v>14847.97</v>
      </c>
      <c r="L1017" s="1">
        <v>45600.339583333334</v>
      </c>
      <c r="M1017">
        <f t="shared" si="45"/>
        <v>285.18</v>
      </c>
      <c r="N1017">
        <f t="shared" si="46"/>
        <v>0</v>
      </c>
      <c r="O1017" t="str">
        <f t="shared" si="47"/>
        <v>Low</v>
      </c>
    </row>
    <row r="1018" spans="1:15" x14ac:dyDescent="0.25">
      <c r="A1018" t="s">
        <v>1497</v>
      </c>
      <c r="B1018" t="s">
        <v>351</v>
      </c>
      <c r="C1018">
        <v>213.55</v>
      </c>
      <c r="D1018" s="1">
        <v>45015.666666666664</v>
      </c>
      <c r="E1018" t="s">
        <v>14</v>
      </c>
      <c r="F1018" t="s">
        <v>198</v>
      </c>
      <c r="G1018" t="s">
        <v>16</v>
      </c>
      <c r="H1018">
        <v>63</v>
      </c>
      <c r="I1018" t="s">
        <v>17</v>
      </c>
      <c r="J1018">
        <v>15</v>
      </c>
      <c r="K1018">
        <v>5238.37</v>
      </c>
      <c r="L1018" s="1">
        <v>45600.338194444441</v>
      </c>
      <c r="M1018">
        <f t="shared" si="45"/>
        <v>0</v>
      </c>
      <c r="N1018">
        <f t="shared" si="46"/>
        <v>213.55</v>
      </c>
      <c r="O1018" t="str">
        <f t="shared" si="47"/>
        <v>Low</v>
      </c>
    </row>
    <row r="1019" spans="1:15" x14ac:dyDescent="0.25">
      <c r="A1019" t="s">
        <v>1498</v>
      </c>
      <c r="B1019" t="s">
        <v>825</v>
      </c>
      <c r="C1019">
        <v>463.11</v>
      </c>
      <c r="D1019" s="1">
        <v>45195.701388888891</v>
      </c>
      <c r="E1019" t="s">
        <v>31</v>
      </c>
      <c r="F1019" t="s">
        <v>82</v>
      </c>
      <c r="G1019" t="s">
        <v>42</v>
      </c>
      <c r="H1019">
        <v>51</v>
      </c>
      <c r="I1019" t="s">
        <v>17</v>
      </c>
      <c r="J1019">
        <v>159</v>
      </c>
      <c r="K1019">
        <v>10238.82</v>
      </c>
      <c r="L1019" s="1">
        <v>45600.338194444441</v>
      </c>
      <c r="M1019">
        <f t="shared" si="45"/>
        <v>463.11</v>
      </c>
      <c r="N1019">
        <f t="shared" si="46"/>
        <v>0</v>
      </c>
      <c r="O1019" t="str">
        <f t="shared" si="47"/>
        <v>Low</v>
      </c>
    </row>
    <row r="1020" spans="1:15" x14ac:dyDescent="0.25">
      <c r="A1020" t="s">
        <v>1499</v>
      </c>
      <c r="B1020" t="s">
        <v>1093</v>
      </c>
      <c r="C1020">
        <v>150.03</v>
      </c>
      <c r="D1020" s="1">
        <v>45117.678472222222</v>
      </c>
      <c r="E1020" t="s">
        <v>14</v>
      </c>
      <c r="F1020" t="s">
        <v>72</v>
      </c>
      <c r="G1020" t="s">
        <v>16</v>
      </c>
      <c r="H1020">
        <v>73</v>
      </c>
      <c r="I1020" t="s">
        <v>43</v>
      </c>
      <c r="J1020">
        <v>176</v>
      </c>
      <c r="K1020">
        <v>7491.42</v>
      </c>
      <c r="L1020" s="1">
        <v>45600.34097222222</v>
      </c>
      <c r="M1020">
        <f t="shared" si="45"/>
        <v>0</v>
      </c>
      <c r="N1020">
        <f t="shared" si="46"/>
        <v>150.03</v>
      </c>
      <c r="O1020" t="str">
        <f t="shared" si="47"/>
        <v>Low</v>
      </c>
    </row>
    <row r="1021" spans="1:15" x14ac:dyDescent="0.25">
      <c r="A1021" t="s">
        <v>1500</v>
      </c>
      <c r="B1021" t="s">
        <v>1501</v>
      </c>
      <c r="C1021">
        <v>428.61</v>
      </c>
      <c r="D1021" s="1">
        <v>45208.666666666664</v>
      </c>
      <c r="E1021" t="s">
        <v>14</v>
      </c>
      <c r="F1021" t="s">
        <v>280</v>
      </c>
      <c r="G1021" t="s">
        <v>42</v>
      </c>
      <c r="H1021">
        <v>51</v>
      </c>
      <c r="I1021" t="s">
        <v>43</v>
      </c>
      <c r="J1021">
        <v>131</v>
      </c>
      <c r="K1021">
        <v>2116.36</v>
      </c>
      <c r="L1021" s="1">
        <v>45600.338194444441</v>
      </c>
      <c r="M1021">
        <f t="shared" si="45"/>
        <v>0</v>
      </c>
      <c r="N1021">
        <f t="shared" si="46"/>
        <v>428.61</v>
      </c>
      <c r="O1021" t="str">
        <f t="shared" si="47"/>
        <v>Low</v>
      </c>
    </row>
    <row r="1022" spans="1:15" x14ac:dyDescent="0.25">
      <c r="A1022" t="s">
        <v>1502</v>
      </c>
      <c r="B1022" t="s">
        <v>507</v>
      </c>
      <c r="C1022">
        <v>309.56</v>
      </c>
      <c r="D1022" s="1">
        <v>45082.728472222225</v>
      </c>
      <c r="E1022" t="s">
        <v>14</v>
      </c>
      <c r="F1022" t="s">
        <v>133</v>
      </c>
      <c r="G1022" t="s">
        <v>24</v>
      </c>
      <c r="H1022">
        <v>58</v>
      </c>
      <c r="I1022" t="s">
        <v>17</v>
      </c>
      <c r="J1022">
        <v>147</v>
      </c>
      <c r="K1022">
        <v>972.04</v>
      </c>
      <c r="L1022" s="1">
        <v>45600.339583333334</v>
      </c>
      <c r="M1022">
        <f t="shared" si="45"/>
        <v>0</v>
      </c>
      <c r="N1022">
        <f t="shared" si="46"/>
        <v>309.56</v>
      </c>
      <c r="O1022" t="str">
        <f t="shared" si="47"/>
        <v>Low</v>
      </c>
    </row>
    <row r="1023" spans="1:15" x14ac:dyDescent="0.25">
      <c r="A1023" t="s">
        <v>1503</v>
      </c>
      <c r="B1023" t="s">
        <v>948</v>
      </c>
      <c r="C1023">
        <v>377.08</v>
      </c>
      <c r="D1023" s="1">
        <v>44972.731249999997</v>
      </c>
      <c r="E1023" t="s">
        <v>31</v>
      </c>
      <c r="F1023" t="s">
        <v>23</v>
      </c>
      <c r="G1023" t="s">
        <v>42</v>
      </c>
      <c r="H1023">
        <v>26</v>
      </c>
      <c r="I1023" t="s">
        <v>25</v>
      </c>
      <c r="J1023">
        <v>71</v>
      </c>
      <c r="K1023">
        <v>6430.86</v>
      </c>
      <c r="L1023" s="1">
        <v>45600.340277777781</v>
      </c>
      <c r="M1023">
        <f t="shared" si="45"/>
        <v>377.08</v>
      </c>
      <c r="N1023">
        <f t="shared" si="46"/>
        <v>0</v>
      </c>
      <c r="O1023" t="str">
        <f t="shared" si="47"/>
        <v>Low</v>
      </c>
    </row>
    <row r="1024" spans="1:15" x14ac:dyDescent="0.25">
      <c r="A1024" t="s">
        <v>1504</v>
      </c>
      <c r="B1024" t="s">
        <v>1505</v>
      </c>
      <c r="C1024">
        <v>77.25</v>
      </c>
      <c r="D1024" s="1">
        <v>45282.742361111108</v>
      </c>
      <c r="E1024" t="s">
        <v>14</v>
      </c>
      <c r="F1024" t="s">
        <v>159</v>
      </c>
      <c r="G1024" t="s">
        <v>42</v>
      </c>
      <c r="H1024">
        <v>68</v>
      </c>
      <c r="I1024" t="s">
        <v>17</v>
      </c>
      <c r="J1024">
        <v>157</v>
      </c>
      <c r="K1024">
        <v>14077.97</v>
      </c>
      <c r="L1024" s="1">
        <v>45600.338194444441</v>
      </c>
      <c r="M1024">
        <f t="shared" si="45"/>
        <v>0</v>
      </c>
      <c r="N1024">
        <f t="shared" si="46"/>
        <v>77.25</v>
      </c>
      <c r="O1024" t="str">
        <f t="shared" si="47"/>
        <v>Low</v>
      </c>
    </row>
    <row r="1025" spans="1:15" x14ac:dyDescent="0.25">
      <c r="A1025" t="s">
        <v>1506</v>
      </c>
      <c r="B1025" t="s">
        <v>530</v>
      </c>
      <c r="C1025">
        <v>146.91999999999999</v>
      </c>
      <c r="D1025" s="1">
        <v>45177.686111111114</v>
      </c>
      <c r="E1025" t="s">
        <v>14</v>
      </c>
      <c r="F1025" t="s">
        <v>297</v>
      </c>
      <c r="G1025" t="s">
        <v>16</v>
      </c>
      <c r="H1025">
        <v>64</v>
      </c>
      <c r="I1025" t="s">
        <v>43</v>
      </c>
      <c r="J1025">
        <v>272</v>
      </c>
      <c r="K1025">
        <v>3990.6</v>
      </c>
      <c r="L1025" s="1">
        <v>45600.338194444441</v>
      </c>
      <c r="M1025">
        <f t="shared" si="45"/>
        <v>0</v>
      </c>
      <c r="N1025">
        <f t="shared" si="46"/>
        <v>146.91999999999999</v>
      </c>
      <c r="O1025" t="str">
        <f t="shared" si="47"/>
        <v>Low</v>
      </c>
    </row>
    <row r="1026" spans="1:15" x14ac:dyDescent="0.25">
      <c r="A1026" t="s">
        <v>1507</v>
      </c>
      <c r="B1026" t="s">
        <v>1088</v>
      </c>
      <c r="C1026">
        <v>126.6</v>
      </c>
      <c r="D1026" s="1">
        <v>45072.666666666664</v>
      </c>
      <c r="E1026" t="s">
        <v>14</v>
      </c>
      <c r="F1026" t="s">
        <v>127</v>
      </c>
      <c r="G1026" t="s">
        <v>42</v>
      </c>
      <c r="H1026">
        <v>22</v>
      </c>
      <c r="I1026" t="s">
        <v>25</v>
      </c>
      <c r="J1026">
        <v>146</v>
      </c>
      <c r="K1026">
        <v>961.65</v>
      </c>
      <c r="L1026" s="1">
        <v>45600.338888888888</v>
      </c>
      <c r="M1026">
        <f t="shared" si="45"/>
        <v>0</v>
      </c>
      <c r="N1026">
        <f t="shared" si="46"/>
        <v>126.6</v>
      </c>
      <c r="O1026" t="str">
        <f t="shared" si="47"/>
        <v>Low</v>
      </c>
    </row>
    <row r="1027" spans="1:15" x14ac:dyDescent="0.25">
      <c r="A1027" t="s">
        <v>1508</v>
      </c>
      <c r="B1027" t="s">
        <v>1509</v>
      </c>
      <c r="C1027">
        <v>101.34</v>
      </c>
      <c r="D1027" s="1">
        <v>44988.742361111108</v>
      </c>
      <c r="E1027" t="s">
        <v>14</v>
      </c>
      <c r="F1027" t="s">
        <v>198</v>
      </c>
      <c r="G1027" t="s">
        <v>16</v>
      </c>
      <c r="H1027">
        <v>24</v>
      </c>
      <c r="I1027" t="s">
        <v>25</v>
      </c>
      <c r="J1027">
        <v>46</v>
      </c>
      <c r="K1027">
        <v>703.26</v>
      </c>
      <c r="L1027" s="1">
        <v>45600.340277777781</v>
      </c>
      <c r="M1027">
        <f t="shared" ref="M1027:M1090" si="48">IF(E1027="Credit",C1027,0)</f>
        <v>0</v>
      </c>
      <c r="N1027">
        <f t="shared" ref="N1027:N1090" si="49">IF(E1027="Debit",C1027,0)</f>
        <v>101.34</v>
      </c>
      <c r="O1027" t="str">
        <f t="shared" ref="O1027:O1090" si="50">IF(C1027&gt;1500,"High",IF(C1027&gt;800,"Medium","Low"))</f>
        <v>Low</v>
      </c>
    </row>
    <row r="1028" spans="1:15" x14ac:dyDescent="0.25">
      <c r="A1028" t="s">
        <v>1510</v>
      </c>
      <c r="B1028" t="s">
        <v>1511</v>
      </c>
      <c r="C1028">
        <v>184.97</v>
      </c>
      <c r="D1028" s="1">
        <v>45103.698611111111</v>
      </c>
      <c r="E1028" t="s">
        <v>14</v>
      </c>
      <c r="F1028" t="s">
        <v>66</v>
      </c>
      <c r="G1028" t="s">
        <v>42</v>
      </c>
      <c r="H1028">
        <v>58</v>
      </c>
      <c r="I1028" t="s">
        <v>17</v>
      </c>
      <c r="J1028">
        <v>268</v>
      </c>
      <c r="K1028">
        <v>1156.67</v>
      </c>
      <c r="L1028" s="1">
        <v>45600.34097222222</v>
      </c>
      <c r="M1028">
        <f t="shared" si="48"/>
        <v>0</v>
      </c>
      <c r="N1028">
        <f t="shared" si="49"/>
        <v>184.97</v>
      </c>
      <c r="O1028" t="str">
        <f t="shared" si="50"/>
        <v>Low</v>
      </c>
    </row>
    <row r="1029" spans="1:15" x14ac:dyDescent="0.25">
      <c r="A1029" t="s">
        <v>1512</v>
      </c>
      <c r="B1029" t="s">
        <v>491</v>
      </c>
      <c r="C1029">
        <v>451.15</v>
      </c>
      <c r="D1029" s="1">
        <v>44984.699305555558</v>
      </c>
      <c r="E1029" t="s">
        <v>14</v>
      </c>
      <c r="F1029" t="s">
        <v>261</v>
      </c>
      <c r="G1029" t="s">
        <v>16</v>
      </c>
      <c r="H1029">
        <v>46</v>
      </c>
      <c r="I1029" t="s">
        <v>47</v>
      </c>
      <c r="J1029">
        <v>175</v>
      </c>
      <c r="K1029">
        <v>1356.47</v>
      </c>
      <c r="L1029" s="1">
        <v>45600.340277777781</v>
      </c>
      <c r="M1029">
        <f t="shared" si="48"/>
        <v>0</v>
      </c>
      <c r="N1029">
        <f t="shared" si="49"/>
        <v>451.15</v>
      </c>
      <c r="O1029" t="str">
        <f t="shared" si="50"/>
        <v>Low</v>
      </c>
    </row>
    <row r="1030" spans="1:15" x14ac:dyDescent="0.25">
      <c r="A1030" t="s">
        <v>1513</v>
      </c>
      <c r="B1030" t="s">
        <v>78</v>
      </c>
      <c r="C1030">
        <v>516.47</v>
      </c>
      <c r="D1030" s="1">
        <v>45281.708333333336</v>
      </c>
      <c r="E1030" t="s">
        <v>31</v>
      </c>
      <c r="F1030" t="s">
        <v>133</v>
      </c>
      <c r="G1030" t="s">
        <v>16</v>
      </c>
      <c r="H1030">
        <v>25</v>
      </c>
      <c r="I1030" t="s">
        <v>25</v>
      </c>
      <c r="J1030">
        <v>94</v>
      </c>
      <c r="K1030">
        <v>1305.06</v>
      </c>
      <c r="L1030" s="1">
        <v>45600.339583333334</v>
      </c>
      <c r="M1030">
        <f t="shared" si="48"/>
        <v>516.47</v>
      </c>
      <c r="N1030">
        <f t="shared" si="49"/>
        <v>0</v>
      </c>
      <c r="O1030" t="str">
        <f t="shared" si="50"/>
        <v>Low</v>
      </c>
    </row>
    <row r="1031" spans="1:15" x14ac:dyDescent="0.25">
      <c r="A1031" t="s">
        <v>1514</v>
      </c>
      <c r="B1031" t="s">
        <v>507</v>
      </c>
      <c r="C1031">
        <v>880.04</v>
      </c>
      <c r="D1031" s="1">
        <v>45229.790277777778</v>
      </c>
      <c r="E1031" t="s">
        <v>14</v>
      </c>
      <c r="F1031" t="s">
        <v>150</v>
      </c>
      <c r="G1031" t="s">
        <v>16</v>
      </c>
      <c r="H1031">
        <v>25</v>
      </c>
      <c r="I1031" t="s">
        <v>25</v>
      </c>
      <c r="J1031">
        <v>29</v>
      </c>
      <c r="K1031">
        <v>261.97000000000003</v>
      </c>
      <c r="L1031" s="1">
        <v>45600.338194444441</v>
      </c>
      <c r="M1031">
        <f t="shared" si="48"/>
        <v>0</v>
      </c>
      <c r="N1031">
        <f t="shared" si="49"/>
        <v>880.04</v>
      </c>
      <c r="O1031" t="str">
        <f t="shared" si="50"/>
        <v>Medium</v>
      </c>
    </row>
    <row r="1032" spans="1:15" x14ac:dyDescent="0.25">
      <c r="A1032" t="s">
        <v>1515</v>
      </c>
      <c r="B1032" t="s">
        <v>1006</v>
      </c>
      <c r="C1032">
        <v>353.69</v>
      </c>
      <c r="D1032" s="1">
        <v>45160.700694444444</v>
      </c>
      <c r="E1032" t="s">
        <v>14</v>
      </c>
      <c r="F1032" t="s">
        <v>120</v>
      </c>
      <c r="G1032" t="s">
        <v>24</v>
      </c>
      <c r="H1032">
        <v>59</v>
      </c>
      <c r="I1032" t="s">
        <v>47</v>
      </c>
      <c r="J1032">
        <v>163</v>
      </c>
      <c r="K1032">
        <v>9500.7900000000009</v>
      </c>
      <c r="L1032" s="1">
        <v>45600.338888888888</v>
      </c>
      <c r="M1032">
        <f t="shared" si="48"/>
        <v>0</v>
      </c>
      <c r="N1032">
        <f t="shared" si="49"/>
        <v>353.69</v>
      </c>
      <c r="O1032" t="str">
        <f t="shared" si="50"/>
        <v>Low</v>
      </c>
    </row>
    <row r="1033" spans="1:15" x14ac:dyDescent="0.25">
      <c r="A1033" t="s">
        <v>1516</v>
      </c>
      <c r="B1033" t="s">
        <v>409</v>
      </c>
      <c r="C1033">
        <v>66.69</v>
      </c>
      <c r="D1033" s="1">
        <v>45231.668749999997</v>
      </c>
      <c r="E1033" t="s">
        <v>31</v>
      </c>
      <c r="F1033" t="s">
        <v>127</v>
      </c>
      <c r="G1033" t="s">
        <v>42</v>
      </c>
      <c r="H1033">
        <v>25</v>
      </c>
      <c r="I1033" t="s">
        <v>25</v>
      </c>
      <c r="J1033">
        <v>140</v>
      </c>
      <c r="K1033">
        <v>1210.33</v>
      </c>
      <c r="L1033" s="1">
        <v>45600.338194444441</v>
      </c>
      <c r="M1033">
        <f t="shared" si="48"/>
        <v>66.69</v>
      </c>
      <c r="N1033">
        <f t="shared" si="49"/>
        <v>0</v>
      </c>
      <c r="O1033" t="str">
        <f t="shared" si="50"/>
        <v>Low</v>
      </c>
    </row>
    <row r="1034" spans="1:15" x14ac:dyDescent="0.25">
      <c r="A1034" t="s">
        <v>1517</v>
      </c>
      <c r="B1034" t="s">
        <v>616</v>
      </c>
      <c r="C1034">
        <v>95.75</v>
      </c>
      <c r="D1034" s="1">
        <v>45119.70416666667</v>
      </c>
      <c r="E1034" t="s">
        <v>14</v>
      </c>
      <c r="F1034" t="s">
        <v>79</v>
      </c>
      <c r="G1034" t="s">
        <v>42</v>
      </c>
      <c r="H1034">
        <v>31</v>
      </c>
      <c r="I1034" t="s">
        <v>47</v>
      </c>
      <c r="J1034">
        <v>169</v>
      </c>
      <c r="K1034">
        <v>337.62</v>
      </c>
      <c r="L1034" s="1">
        <v>45600.338194444441</v>
      </c>
      <c r="M1034">
        <f t="shared" si="48"/>
        <v>0</v>
      </c>
      <c r="N1034">
        <f t="shared" si="49"/>
        <v>95.75</v>
      </c>
      <c r="O1034" t="str">
        <f t="shared" si="50"/>
        <v>Low</v>
      </c>
    </row>
    <row r="1035" spans="1:15" x14ac:dyDescent="0.25">
      <c r="A1035" t="s">
        <v>1518</v>
      </c>
      <c r="B1035" t="s">
        <v>1057</v>
      </c>
      <c r="C1035">
        <v>43.91</v>
      </c>
      <c r="D1035" s="1">
        <v>45155.771527777775</v>
      </c>
      <c r="E1035" t="s">
        <v>14</v>
      </c>
      <c r="F1035" t="s">
        <v>53</v>
      </c>
      <c r="G1035" t="s">
        <v>24</v>
      </c>
      <c r="H1035">
        <v>27</v>
      </c>
      <c r="I1035" t="s">
        <v>25</v>
      </c>
      <c r="J1035">
        <v>86</v>
      </c>
      <c r="K1035">
        <v>1806.68</v>
      </c>
      <c r="L1035" s="1">
        <v>45600.341666666667</v>
      </c>
      <c r="M1035">
        <f t="shared" si="48"/>
        <v>0</v>
      </c>
      <c r="N1035">
        <f t="shared" si="49"/>
        <v>43.91</v>
      </c>
      <c r="O1035" t="str">
        <f t="shared" si="50"/>
        <v>Low</v>
      </c>
    </row>
    <row r="1036" spans="1:15" x14ac:dyDescent="0.25">
      <c r="A1036" t="s">
        <v>1519</v>
      </c>
      <c r="B1036" t="s">
        <v>288</v>
      </c>
      <c r="C1036">
        <v>98.03</v>
      </c>
      <c r="D1036" s="1">
        <v>45278.77847222222</v>
      </c>
      <c r="E1036" t="s">
        <v>14</v>
      </c>
      <c r="F1036" t="s">
        <v>253</v>
      </c>
      <c r="G1036" t="s">
        <v>42</v>
      </c>
      <c r="H1036">
        <v>54</v>
      </c>
      <c r="I1036" t="s">
        <v>47</v>
      </c>
      <c r="J1036">
        <v>165</v>
      </c>
      <c r="K1036">
        <v>6323.45</v>
      </c>
      <c r="L1036" s="1">
        <v>45600.338888888888</v>
      </c>
      <c r="M1036">
        <f t="shared" si="48"/>
        <v>0</v>
      </c>
      <c r="N1036">
        <f t="shared" si="49"/>
        <v>98.03</v>
      </c>
      <c r="O1036" t="str">
        <f t="shared" si="50"/>
        <v>Low</v>
      </c>
    </row>
    <row r="1037" spans="1:15" x14ac:dyDescent="0.25">
      <c r="A1037" t="s">
        <v>1520</v>
      </c>
      <c r="B1037" t="s">
        <v>1521</v>
      </c>
      <c r="C1037">
        <v>617.66</v>
      </c>
      <c r="D1037" s="1">
        <v>44973.711805555555</v>
      </c>
      <c r="E1037" t="s">
        <v>14</v>
      </c>
      <c r="F1037" t="s">
        <v>198</v>
      </c>
      <c r="G1037" t="s">
        <v>16</v>
      </c>
      <c r="H1037">
        <v>42</v>
      </c>
      <c r="I1037" t="s">
        <v>47</v>
      </c>
      <c r="J1037">
        <v>128</v>
      </c>
      <c r="K1037">
        <v>7155.95</v>
      </c>
      <c r="L1037" s="1">
        <v>45600.338888888888</v>
      </c>
      <c r="M1037">
        <f t="shared" si="48"/>
        <v>0</v>
      </c>
      <c r="N1037">
        <f t="shared" si="49"/>
        <v>617.66</v>
      </c>
      <c r="O1037" t="str">
        <f t="shared" si="50"/>
        <v>Low</v>
      </c>
    </row>
    <row r="1038" spans="1:15" x14ac:dyDescent="0.25">
      <c r="A1038" t="s">
        <v>1522</v>
      </c>
      <c r="B1038" t="s">
        <v>604</v>
      </c>
      <c r="C1038">
        <v>888.57</v>
      </c>
      <c r="D1038" s="1">
        <v>45090.683333333334</v>
      </c>
      <c r="E1038" t="s">
        <v>14</v>
      </c>
      <c r="F1038" t="s">
        <v>127</v>
      </c>
      <c r="G1038" t="s">
        <v>24</v>
      </c>
      <c r="H1038">
        <v>62</v>
      </c>
      <c r="I1038" t="s">
        <v>43</v>
      </c>
      <c r="J1038">
        <v>102</v>
      </c>
      <c r="K1038">
        <v>7896.14</v>
      </c>
      <c r="L1038" s="1">
        <v>45600.340277777781</v>
      </c>
      <c r="M1038">
        <f t="shared" si="48"/>
        <v>0</v>
      </c>
      <c r="N1038">
        <f t="shared" si="49"/>
        <v>888.57</v>
      </c>
      <c r="O1038" t="str">
        <f t="shared" si="50"/>
        <v>Medium</v>
      </c>
    </row>
    <row r="1039" spans="1:15" x14ac:dyDescent="0.25">
      <c r="A1039" t="s">
        <v>1523</v>
      </c>
      <c r="B1039" t="s">
        <v>420</v>
      </c>
      <c r="C1039">
        <v>107.48</v>
      </c>
      <c r="D1039" s="1">
        <v>45264.750694444447</v>
      </c>
      <c r="E1039" t="s">
        <v>14</v>
      </c>
      <c r="F1039" t="s">
        <v>156</v>
      </c>
      <c r="G1039" t="s">
        <v>42</v>
      </c>
      <c r="H1039">
        <v>22</v>
      </c>
      <c r="I1039" t="s">
        <v>25</v>
      </c>
      <c r="J1039">
        <v>129</v>
      </c>
      <c r="K1039">
        <v>591.23</v>
      </c>
      <c r="L1039" s="1">
        <v>45600.338888888888</v>
      </c>
      <c r="M1039">
        <f t="shared" si="48"/>
        <v>0</v>
      </c>
      <c r="N1039">
        <f t="shared" si="49"/>
        <v>107.48</v>
      </c>
      <c r="O1039" t="str">
        <f t="shared" si="50"/>
        <v>Low</v>
      </c>
    </row>
    <row r="1040" spans="1:15" x14ac:dyDescent="0.25">
      <c r="A1040" t="s">
        <v>1524</v>
      </c>
      <c r="B1040" t="s">
        <v>105</v>
      </c>
      <c r="C1040">
        <v>36.57</v>
      </c>
      <c r="D1040" s="1">
        <v>45145.700694444444</v>
      </c>
      <c r="E1040" t="s">
        <v>14</v>
      </c>
      <c r="F1040" t="s">
        <v>156</v>
      </c>
      <c r="G1040" t="s">
        <v>16</v>
      </c>
      <c r="H1040">
        <v>62</v>
      </c>
      <c r="I1040" t="s">
        <v>43</v>
      </c>
      <c r="J1040">
        <v>69</v>
      </c>
      <c r="K1040">
        <v>2583.0700000000002</v>
      </c>
      <c r="L1040" s="1">
        <v>45600.338194444441</v>
      </c>
      <c r="M1040">
        <f t="shared" si="48"/>
        <v>0</v>
      </c>
      <c r="N1040">
        <f t="shared" si="49"/>
        <v>36.57</v>
      </c>
      <c r="O1040" t="str">
        <f t="shared" si="50"/>
        <v>Low</v>
      </c>
    </row>
    <row r="1041" spans="1:15" x14ac:dyDescent="0.25">
      <c r="A1041" t="s">
        <v>1525</v>
      </c>
      <c r="B1041" t="s">
        <v>301</v>
      </c>
      <c r="C1041">
        <v>575.62</v>
      </c>
      <c r="D1041" s="1">
        <v>45089.770833333336</v>
      </c>
      <c r="E1041" t="s">
        <v>14</v>
      </c>
      <c r="F1041" t="s">
        <v>35</v>
      </c>
      <c r="G1041" t="s">
        <v>24</v>
      </c>
      <c r="H1041">
        <v>43</v>
      </c>
      <c r="I1041" t="s">
        <v>17</v>
      </c>
      <c r="J1041">
        <v>129</v>
      </c>
      <c r="K1041">
        <v>234.41</v>
      </c>
      <c r="L1041" s="1">
        <v>45600.34097222222</v>
      </c>
      <c r="M1041">
        <f t="shared" si="48"/>
        <v>0</v>
      </c>
      <c r="N1041">
        <f t="shared" si="49"/>
        <v>575.62</v>
      </c>
      <c r="O1041" t="str">
        <f t="shared" si="50"/>
        <v>Low</v>
      </c>
    </row>
    <row r="1042" spans="1:15" x14ac:dyDescent="0.25">
      <c r="A1042" t="s">
        <v>1526</v>
      </c>
      <c r="B1042" t="s">
        <v>1527</v>
      </c>
      <c r="C1042">
        <v>84.89</v>
      </c>
      <c r="D1042" s="1">
        <v>45068.727083333331</v>
      </c>
      <c r="E1042" t="s">
        <v>14</v>
      </c>
      <c r="F1042" t="s">
        <v>120</v>
      </c>
      <c r="G1042" t="s">
        <v>16</v>
      </c>
      <c r="H1042">
        <v>37</v>
      </c>
      <c r="I1042" t="s">
        <v>47</v>
      </c>
      <c r="J1042">
        <v>70</v>
      </c>
      <c r="K1042">
        <v>4735.6099999999997</v>
      </c>
      <c r="L1042" s="1">
        <v>45600.341666666667</v>
      </c>
      <c r="M1042">
        <f t="shared" si="48"/>
        <v>0</v>
      </c>
      <c r="N1042">
        <f t="shared" si="49"/>
        <v>84.89</v>
      </c>
      <c r="O1042" t="str">
        <f t="shared" si="50"/>
        <v>Low</v>
      </c>
    </row>
    <row r="1043" spans="1:15" x14ac:dyDescent="0.25">
      <c r="A1043" t="s">
        <v>1528</v>
      </c>
      <c r="B1043" t="s">
        <v>237</v>
      </c>
      <c r="C1043">
        <v>832.3</v>
      </c>
      <c r="D1043" s="1">
        <v>45119.704861111109</v>
      </c>
      <c r="E1043" t="s">
        <v>31</v>
      </c>
      <c r="F1043" t="s">
        <v>69</v>
      </c>
      <c r="G1043" t="s">
        <v>42</v>
      </c>
      <c r="H1043">
        <v>69</v>
      </c>
      <c r="I1043" t="s">
        <v>43</v>
      </c>
      <c r="J1043">
        <v>86</v>
      </c>
      <c r="K1043">
        <v>6617.52</v>
      </c>
      <c r="L1043" s="1">
        <v>45600.337500000001</v>
      </c>
      <c r="M1043">
        <f t="shared" si="48"/>
        <v>832.3</v>
      </c>
      <c r="N1043">
        <f t="shared" si="49"/>
        <v>0</v>
      </c>
      <c r="O1043" t="str">
        <f t="shared" si="50"/>
        <v>Medium</v>
      </c>
    </row>
    <row r="1044" spans="1:15" x14ac:dyDescent="0.25">
      <c r="A1044" t="s">
        <v>1529</v>
      </c>
      <c r="B1044" t="s">
        <v>1505</v>
      </c>
      <c r="C1044">
        <v>180.65</v>
      </c>
      <c r="D1044" s="1">
        <v>45264.745833333334</v>
      </c>
      <c r="E1044" t="s">
        <v>14</v>
      </c>
      <c r="F1044" t="s">
        <v>133</v>
      </c>
      <c r="G1044" t="s">
        <v>42</v>
      </c>
      <c r="H1044">
        <v>22</v>
      </c>
      <c r="I1044" t="s">
        <v>25</v>
      </c>
      <c r="J1044">
        <v>38</v>
      </c>
      <c r="K1044">
        <v>816.01</v>
      </c>
      <c r="L1044" s="1">
        <v>45600.339583333334</v>
      </c>
      <c r="M1044">
        <f t="shared" si="48"/>
        <v>0</v>
      </c>
      <c r="N1044">
        <f t="shared" si="49"/>
        <v>180.65</v>
      </c>
      <c r="O1044" t="str">
        <f t="shared" si="50"/>
        <v>Low</v>
      </c>
    </row>
    <row r="1045" spans="1:15" x14ac:dyDescent="0.25">
      <c r="A1045" t="s">
        <v>1530</v>
      </c>
      <c r="B1045" t="s">
        <v>851</v>
      </c>
      <c r="C1045">
        <v>7.76</v>
      </c>
      <c r="D1045" s="1">
        <v>45012.719444444447</v>
      </c>
      <c r="E1045" t="s">
        <v>31</v>
      </c>
      <c r="F1045" t="s">
        <v>82</v>
      </c>
      <c r="G1045" t="s">
        <v>24</v>
      </c>
      <c r="H1045">
        <v>52</v>
      </c>
      <c r="I1045" t="s">
        <v>43</v>
      </c>
      <c r="J1045">
        <v>84</v>
      </c>
      <c r="K1045">
        <v>7393.11</v>
      </c>
      <c r="L1045" s="1">
        <v>45600.341666666667</v>
      </c>
      <c r="M1045">
        <f t="shared" si="48"/>
        <v>7.76</v>
      </c>
      <c r="N1045">
        <f t="shared" si="49"/>
        <v>0</v>
      </c>
      <c r="O1045" t="str">
        <f t="shared" si="50"/>
        <v>Low</v>
      </c>
    </row>
    <row r="1046" spans="1:15" x14ac:dyDescent="0.25">
      <c r="A1046" t="s">
        <v>1531</v>
      </c>
      <c r="B1046" t="s">
        <v>273</v>
      </c>
      <c r="C1046">
        <v>109.3</v>
      </c>
      <c r="D1046" s="1">
        <v>45140.702777777777</v>
      </c>
      <c r="E1046" t="s">
        <v>14</v>
      </c>
      <c r="F1046" t="s">
        <v>87</v>
      </c>
      <c r="G1046" t="s">
        <v>42</v>
      </c>
      <c r="H1046">
        <v>56</v>
      </c>
      <c r="I1046" t="s">
        <v>17</v>
      </c>
      <c r="J1046">
        <v>27</v>
      </c>
      <c r="K1046">
        <v>13510.11</v>
      </c>
      <c r="L1046" s="1">
        <v>45600.337500000001</v>
      </c>
      <c r="M1046">
        <f t="shared" si="48"/>
        <v>0</v>
      </c>
      <c r="N1046">
        <f t="shared" si="49"/>
        <v>109.3</v>
      </c>
      <c r="O1046" t="str">
        <f t="shared" si="50"/>
        <v>Low</v>
      </c>
    </row>
    <row r="1047" spans="1:15" x14ac:dyDescent="0.25">
      <c r="A1047" t="s">
        <v>1532</v>
      </c>
      <c r="B1047" t="s">
        <v>378</v>
      </c>
      <c r="C1047">
        <v>230.08</v>
      </c>
      <c r="D1047" s="1">
        <v>45047.682638888888</v>
      </c>
      <c r="E1047" t="s">
        <v>14</v>
      </c>
      <c r="F1047" t="s">
        <v>69</v>
      </c>
      <c r="G1047" t="s">
        <v>24</v>
      </c>
      <c r="H1047">
        <v>79</v>
      </c>
      <c r="I1047" t="s">
        <v>43</v>
      </c>
      <c r="J1047">
        <v>124</v>
      </c>
      <c r="K1047">
        <v>4466.1000000000004</v>
      </c>
      <c r="L1047" s="1">
        <v>45600.34097222222</v>
      </c>
      <c r="M1047">
        <f t="shared" si="48"/>
        <v>0</v>
      </c>
      <c r="N1047">
        <f t="shared" si="49"/>
        <v>230.08</v>
      </c>
      <c r="O1047" t="str">
        <f t="shared" si="50"/>
        <v>Low</v>
      </c>
    </row>
    <row r="1048" spans="1:15" x14ac:dyDescent="0.25">
      <c r="A1048" t="s">
        <v>1533</v>
      </c>
      <c r="B1048" t="s">
        <v>681</v>
      </c>
      <c r="C1048">
        <v>361.92</v>
      </c>
      <c r="D1048" s="1">
        <v>44977.672222222223</v>
      </c>
      <c r="E1048" t="s">
        <v>14</v>
      </c>
      <c r="F1048" t="s">
        <v>46</v>
      </c>
      <c r="G1048" t="s">
        <v>16</v>
      </c>
      <c r="H1048">
        <v>54</v>
      </c>
      <c r="I1048" t="s">
        <v>43</v>
      </c>
      <c r="J1048">
        <v>111</v>
      </c>
      <c r="K1048">
        <v>7474.31</v>
      </c>
      <c r="L1048" s="1">
        <v>45600.340277777781</v>
      </c>
      <c r="M1048">
        <f t="shared" si="48"/>
        <v>0</v>
      </c>
      <c r="N1048">
        <f t="shared" si="49"/>
        <v>361.92</v>
      </c>
      <c r="O1048" t="str">
        <f t="shared" si="50"/>
        <v>Low</v>
      </c>
    </row>
    <row r="1049" spans="1:15" x14ac:dyDescent="0.25">
      <c r="A1049" t="s">
        <v>1534</v>
      </c>
      <c r="B1049" t="s">
        <v>1535</v>
      </c>
      <c r="C1049">
        <v>71.290000000000006</v>
      </c>
      <c r="D1049" s="1">
        <v>44959.709722222222</v>
      </c>
      <c r="E1049" t="s">
        <v>14</v>
      </c>
      <c r="F1049" t="s">
        <v>141</v>
      </c>
      <c r="G1049" t="s">
        <v>16</v>
      </c>
      <c r="H1049">
        <v>68</v>
      </c>
      <c r="I1049" t="s">
        <v>43</v>
      </c>
      <c r="J1049">
        <v>55</v>
      </c>
      <c r="K1049">
        <v>7225.63</v>
      </c>
      <c r="L1049" s="1">
        <v>45600.338194444441</v>
      </c>
      <c r="M1049">
        <f t="shared" si="48"/>
        <v>0</v>
      </c>
      <c r="N1049">
        <f t="shared" si="49"/>
        <v>71.290000000000006</v>
      </c>
      <c r="O1049" t="str">
        <f t="shared" si="50"/>
        <v>Low</v>
      </c>
    </row>
    <row r="1050" spans="1:15" x14ac:dyDescent="0.25">
      <c r="A1050" t="s">
        <v>1536</v>
      </c>
      <c r="B1050" t="s">
        <v>803</v>
      </c>
      <c r="C1050">
        <v>122.45</v>
      </c>
      <c r="D1050" s="1">
        <v>44942.701388888891</v>
      </c>
      <c r="E1050" t="s">
        <v>14</v>
      </c>
      <c r="F1050" t="s">
        <v>109</v>
      </c>
      <c r="G1050" t="s">
        <v>42</v>
      </c>
      <c r="H1050">
        <v>46</v>
      </c>
      <c r="I1050" t="s">
        <v>17</v>
      </c>
      <c r="J1050">
        <v>98</v>
      </c>
      <c r="K1050">
        <v>7255.49</v>
      </c>
      <c r="L1050" s="1">
        <v>45600.338194444441</v>
      </c>
      <c r="M1050">
        <f t="shared" si="48"/>
        <v>0</v>
      </c>
      <c r="N1050">
        <f t="shared" si="49"/>
        <v>122.45</v>
      </c>
      <c r="O1050" t="str">
        <f t="shared" si="50"/>
        <v>Low</v>
      </c>
    </row>
    <row r="1051" spans="1:15" x14ac:dyDescent="0.25">
      <c r="A1051" t="s">
        <v>1537</v>
      </c>
      <c r="B1051" t="s">
        <v>1065</v>
      </c>
      <c r="C1051">
        <v>642.53</v>
      </c>
      <c r="D1051" s="1">
        <v>45152.691666666666</v>
      </c>
      <c r="E1051" t="s">
        <v>14</v>
      </c>
      <c r="F1051" t="s">
        <v>23</v>
      </c>
      <c r="G1051" t="s">
        <v>16</v>
      </c>
      <c r="H1051">
        <v>65</v>
      </c>
      <c r="I1051" t="s">
        <v>17</v>
      </c>
      <c r="J1051">
        <v>128</v>
      </c>
      <c r="K1051">
        <v>11417.91</v>
      </c>
      <c r="L1051" s="1">
        <v>45600.341666666667</v>
      </c>
      <c r="M1051">
        <f t="shared" si="48"/>
        <v>0</v>
      </c>
      <c r="N1051">
        <f t="shared" si="49"/>
        <v>642.53</v>
      </c>
      <c r="O1051" t="str">
        <f t="shared" si="50"/>
        <v>Low</v>
      </c>
    </row>
    <row r="1052" spans="1:15" x14ac:dyDescent="0.25">
      <c r="A1052" t="s">
        <v>1538</v>
      </c>
      <c r="B1052" t="s">
        <v>789</v>
      </c>
      <c r="C1052">
        <v>62.86</v>
      </c>
      <c r="D1052" s="1">
        <v>45054.683333333334</v>
      </c>
      <c r="E1052" t="s">
        <v>14</v>
      </c>
      <c r="F1052" t="s">
        <v>20</v>
      </c>
      <c r="G1052" t="s">
        <v>42</v>
      </c>
      <c r="H1052">
        <v>25</v>
      </c>
      <c r="I1052" t="s">
        <v>25</v>
      </c>
      <c r="J1052">
        <v>31</v>
      </c>
      <c r="K1052">
        <v>1040.43</v>
      </c>
      <c r="L1052" s="1">
        <v>45600.340277777781</v>
      </c>
      <c r="M1052">
        <f t="shared" si="48"/>
        <v>0</v>
      </c>
      <c r="N1052">
        <f t="shared" si="49"/>
        <v>62.86</v>
      </c>
      <c r="O1052" t="str">
        <f t="shared" si="50"/>
        <v>Low</v>
      </c>
    </row>
    <row r="1053" spans="1:15" x14ac:dyDescent="0.25">
      <c r="A1053" t="s">
        <v>1539</v>
      </c>
      <c r="B1053" t="s">
        <v>1540</v>
      </c>
      <c r="C1053">
        <v>175.21</v>
      </c>
      <c r="D1053" s="1">
        <v>45281.780555555553</v>
      </c>
      <c r="E1053" t="s">
        <v>31</v>
      </c>
      <c r="F1053" t="s">
        <v>23</v>
      </c>
      <c r="G1053" t="s">
        <v>16</v>
      </c>
      <c r="H1053">
        <v>69</v>
      </c>
      <c r="I1053" t="s">
        <v>17</v>
      </c>
      <c r="J1053">
        <v>69</v>
      </c>
      <c r="K1053">
        <v>6039.04</v>
      </c>
      <c r="L1053" s="1">
        <v>45600.338888888888</v>
      </c>
      <c r="M1053">
        <f t="shared" si="48"/>
        <v>175.21</v>
      </c>
      <c r="N1053">
        <f t="shared" si="49"/>
        <v>0</v>
      </c>
      <c r="O1053" t="str">
        <f t="shared" si="50"/>
        <v>Low</v>
      </c>
    </row>
    <row r="1054" spans="1:15" x14ac:dyDescent="0.25">
      <c r="A1054" t="s">
        <v>1541</v>
      </c>
      <c r="B1054" t="s">
        <v>209</v>
      </c>
      <c r="C1054">
        <v>168</v>
      </c>
      <c r="D1054" s="1">
        <v>45162.667361111111</v>
      </c>
      <c r="E1054" t="s">
        <v>31</v>
      </c>
      <c r="F1054" t="s">
        <v>136</v>
      </c>
      <c r="G1054" t="s">
        <v>42</v>
      </c>
      <c r="H1054">
        <v>32</v>
      </c>
      <c r="I1054" t="s">
        <v>47</v>
      </c>
      <c r="J1054">
        <v>11</v>
      </c>
      <c r="K1054">
        <v>3498.58</v>
      </c>
      <c r="L1054" s="1">
        <v>45600.341666666667</v>
      </c>
      <c r="M1054">
        <f t="shared" si="48"/>
        <v>168</v>
      </c>
      <c r="N1054">
        <f t="shared" si="49"/>
        <v>0</v>
      </c>
      <c r="O1054" t="str">
        <f t="shared" si="50"/>
        <v>Low</v>
      </c>
    </row>
    <row r="1055" spans="1:15" x14ac:dyDescent="0.25">
      <c r="A1055" t="s">
        <v>1542</v>
      </c>
      <c r="B1055" t="s">
        <v>873</v>
      </c>
      <c r="C1055">
        <v>11.46</v>
      </c>
      <c r="D1055" s="1">
        <v>45208.701388888891</v>
      </c>
      <c r="E1055" t="s">
        <v>14</v>
      </c>
      <c r="F1055" t="s">
        <v>141</v>
      </c>
      <c r="G1055" t="s">
        <v>24</v>
      </c>
      <c r="H1055">
        <v>67</v>
      </c>
      <c r="I1055" t="s">
        <v>43</v>
      </c>
      <c r="J1055">
        <v>73</v>
      </c>
      <c r="K1055">
        <v>6628.75</v>
      </c>
      <c r="L1055" s="1">
        <v>45600.338194444441</v>
      </c>
      <c r="M1055">
        <f t="shared" si="48"/>
        <v>0</v>
      </c>
      <c r="N1055">
        <f t="shared" si="49"/>
        <v>11.46</v>
      </c>
      <c r="O1055" t="str">
        <f t="shared" si="50"/>
        <v>Low</v>
      </c>
    </row>
    <row r="1056" spans="1:15" x14ac:dyDescent="0.25">
      <c r="A1056" t="s">
        <v>1543</v>
      </c>
      <c r="B1056" t="s">
        <v>1544</v>
      </c>
      <c r="C1056">
        <v>382.07</v>
      </c>
      <c r="D1056" s="1">
        <v>45082.741666666669</v>
      </c>
      <c r="E1056" t="s">
        <v>31</v>
      </c>
      <c r="F1056" t="s">
        <v>156</v>
      </c>
      <c r="G1056" t="s">
        <v>42</v>
      </c>
      <c r="H1056">
        <v>62</v>
      </c>
      <c r="I1056" t="s">
        <v>17</v>
      </c>
      <c r="J1056">
        <v>147</v>
      </c>
      <c r="K1056">
        <v>10156.09</v>
      </c>
      <c r="L1056" s="1">
        <v>45600.338888888888</v>
      </c>
      <c r="M1056">
        <f t="shared" si="48"/>
        <v>382.07</v>
      </c>
      <c r="N1056">
        <f t="shared" si="49"/>
        <v>0</v>
      </c>
      <c r="O1056" t="str">
        <f t="shared" si="50"/>
        <v>Low</v>
      </c>
    </row>
    <row r="1057" spans="1:15" x14ac:dyDescent="0.25">
      <c r="A1057" t="s">
        <v>1545</v>
      </c>
      <c r="B1057" t="s">
        <v>68</v>
      </c>
      <c r="C1057">
        <v>13.48</v>
      </c>
      <c r="D1057" s="1">
        <v>45189.742361111108</v>
      </c>
      <c r="E1057" t="s">
        <v>14</v>
      </c>
      <c r="F1057" t="s">
        <v>82</v>
      </c>
      <c r="G1057" t="s">
        <v>24</v>
      </c>
      <c r="H1057">
        <v>18</v>
      </c>
      <c r="I1057" t="s">
        <v>25</v>
      </c>
      <c r="J1057">
        <v>20</v>
      </c>
      <c r="K1057">
        <v>521.88</v>
      </c>
      <c r="L1057" s="1">
        <v>45600.340277777781</v>
      </c>
      <c r="M1057">
        <f t="shared" si="48"/>
        <v>0</v>
      </c>
      <c r="N1057">
        <f t="shared" si="49"/>
        <v>13.48</v>
      </c>
      <c r="O1057" t="str">
        <f t="shared" si="50"/>
        <v>Low</v>
      </c>
    </row>
    <row r="1058" spans="1:15" x14ac:dyDescent="0.25">
      <c r="A1058" t="s">
        <v>1546</v>
      </c>
      <c r="B1058" t="s">
        <v>245</v>
      </c>
      <c r="C1058">
        <v>65.319999999999993</v>
      </c>
      <c r="D1058" s="1">
        <v>45232.677083333336</v>
      </c>
      <c r="E1058" t="s">
        <v>14</v>
      </c>
      <c r="F1058" t="s">
        <v>23</v>
      </c>
      <c r="G1058" t="s">
        <v>16</v>
      </c>
      <c r="H1058">
        <v>28</v>
      </c>
      <c r="I1058" t="s">
        <v>25</v>
      </c>
      <c r="J1058">
        <v>54</v>
      </c>
      <c r="K1058">
        <v>9165.02</v>
      </c>
      <c r="L1058" s="1">
        <v>45600.34097222222</v>
      </c>
      <c r="M1058">
        <f t="shared" si="48"/>
        <v>0</v>
      </c>
      <c r="N1058">
        <f t="shared" si="49"/>
        <v>65.319999999999993</v>
      </c>
      <c r="O1058" t="str">
        <f t="shared" si="50"/>
        <v>Low</v>
      </c>
    </row>
    <row r="1059" spans="1:15" x14ac:dyDescent="0.25">
      <c r="A1059" t="s">
        <v>1547</v>
      </c>
      <c r="B1059" t="s">
        <v>1548</v>
      </c>
      <c r="C1059">
        <v>83.07</v>
      </c>
      <c r="D1059" s="1">
        <v>44932.675694444442</v>
      </c>
      <c r="E1059" t="s">
        <v>14</v>
      </c>
      <c r="F1059" t="s">
        <v>94</v>
      </c>
      <c r="G1059" t="s">
        <v>42</v>
      </c>
      <c r="H1059">
        <v>27</v>
      </c>
      <c r="I1059" t="s">
        <v>47</v>
      </c>
      <c r="J1059">
        <v>291</v>
      </c>
      <c r="K1059">
        <v>6704.76</v>
      </c>
      <c r="L1059" s="1">
        <v>45600.340277777781</v>
      </c>
      <c r="M1059">
        <f t="shared" si="48"/>
        <v>0</v>
      </c>
      <c r="N1059">
        <f t="shared" si="49"/>
        <v>83.07</v>
      </c>
      <c r="O1059" t="str">
        <f t="shared" si="50"/>
        <v>Low</v>
      </c>
    </row>
    <row r="1060" spans="1:15" x14ac:dyDescent="0.25">
      <c r="A1060" t="s">
        <v>1549</v>
      </c>
      <c r="B1060" t="s">
        <v>132</v>
      </c>
      <c r="C1060">
        <v>730.1</v>
      </c>
      <c r="D1060" s="1">
        <v>45132.75277777778</v>
      </c>
      <c r="E1060" t="s">
        <v>31</v>
      </c>
      <c r="F1060" t="s">
        <v>141</v>
      </c>
      <c r="G1060" t="s">
        <v>42</v>
      </c>
      <c r="H1060">
        <v>77</v>
      </c>
      <c r="I1060" t="s">
        <v>43</v>
      </c>
      <c r="J1060">
        <v>93</v>
      </c>
      <c r="K1060">
        <v>6384.05</v>
      </c>
      <c r="L1060" s="1">
        <v>45600.337500000001</v>
      </c>
      <c r="M1060">
        <f t="shared" si="48"/>
        <v>730.1</v>
      </c>
      <c r="N1060">
        <f t="shared" si="49"/>
        <v>0</v>
      </c>
      <c r="O1060" t="str">
        <f t="shared" si="50"/>
        <v>Low</v>
      </c>
    </row>
    <row r="1061" spans="1:15" x14ac:dyDescent="0.25">
      <c r="A1061" t="s">
        <v>1550</v>
      </c>
      <c r="B1061" t="s">
        <v>1044</v>
      </c>
      <c r="C1061">
        <v>85.31</v>
      </c>
      <c r="D1061" s="1">
        <v>45271.67083333333</v>
      </c>
      <c r="E1061" t="s">
        <v>14</v>
      </c>
      <c r="F1061" t="s">
        <v>153</v>
      </c>
      <c r="G1061" t="s">
        <v>16</v>
      </c>
      <c r="H1061">
        <v>62</v>
      </c>
      <c r="I1061" t="s">
        <v>43</v>
      </c>
      <c r="J1061">
        <v>27</v>
      </c>
      <c r="K1061">
        <v>6095.65</v>
      </c>
      <c r="L1061" s="1">
        <v>45600.338888888888</v>
      </c>
      <c r="M1061">
        <f t="shared" si="48"/>
        <v>0</v>
      </c>
      <c r="N1061">
        <f t="shared" si="49"/>
        <v>85.31</v>
      </c>
      <c r="O1061" t="str">
        <f t="shared" si="50"/>
        <v>Low</v>
      </c>
    </row>
    <row r="1062" spans="1:15" x14ac:dyDescent="0.25">
      <c r="A1062" t="s">
        <v>1551</v>
      </c>
      <c r="B1062" t="s">
        <v>906</v>
      </c>
      <c r="C1062">
        <v>726.61</v>
      </c>
      <c r="D1062" s="1">
        <v>45233.688194444447</v>
      </c>
      <c r="E1062" t="s">
        <v>14</v>
      </c>
      <c r="F1062" t="s">
        <v>217</v>
      </c>
      <c r="G1062" t="s">
        <v>16</v>
      </c>
      <c r="H1062">
        <v>18</v>
      </c>
      <c r="I1062" t="s">
        <v>25</v>
      </c>
      <c r="J1062">
        <v>277</v>
      </c>
      <c r="K1062">
        <v>1008.76</v>
      </c>
      <c r="L1062" s="1">
        <v>45600.340277777781</v>
      </c>
      <c r="M1062">
        <f t="shared" si="48"/>
        <v>0</v>
      </c>
      <c r="N1062">
        <f t="shared" si="49"/>
        <v>726.61</v>
      </c>
      <c r="O1062" t="str">
        <f t="shared" si="50"/>
        <v>Low</v>
      </c>
    </row>
    <row r="1063" spans="1:15" x14ac:dyDescent="0.25">
      <c r="A1063" t="s">
        <v>1552</v>
      </c>
      <c r="B1063" t="s">
        <v>1553</v>
      </c>
      <c r="C1063">
        <v>130.4</v>
      </c>
      <c r="D1063" s="1">
        <v>45019.688194444447</v>
      </c>
      <c r="E1063" t="s">
        <v>14</v>
      </c>
      <c r="F1063" t="s">
        <v>28</v>
      </c>
      <c r="G1063" t="s">
        <v>42</v>
      </c>
      <c r="H1063">
        <v>45</v>
      </c>
      <c r="I1063" t="s">
        <v>47</v>
      </c>
      <c r="J1063">
        <v>63</v>
      </c>
      <c r="K1063">
        <v>4381.24</v>
      </c>
      <c r="L1063" s="1">
        <v>45600.339583333334</v>
      </c>
      <c r="M1063">
        <f t="shared" si="48"/>
        <v>0</v>
      </c>
      <c r="N1063">
        <f t="shared" si="49"/>
        <v>130.4</v>
      </c>
      <c r="O1063" t="str">
        <f t="shared" si="50"/>
        <v>Low</v>
      </c>
    </row>
    <row r="1064" spans="1:15" x14ac:dyDescent="0.25">
      <c r="A1064" t="s">
        <v>1554</v>
      </c>
      <c r="B1064" t="s">
        <v>169</v>
      </c>
      <c r="C1064">
        <v>68.099999999999994</v>
      </c>
      <c r="D1064" s="1">
        <v>44928.666666666664</v>
      </c>
      <c r="E1064" t="s">
        <v>14</v>
      </c>
      <c r="F1064" t="s">
        <v>97</v>
      </c>
      <c r="G1064" t="s">
        <v>16</v>
      </c>
      <c r="H1064">
        <v>20</v>
      </c>
      <c r="I1064" t="s">
        <v>25</v>
      </c>
      <c r="J1064">
        <v>47</v>
      </c>
      <c r="K1064">
        <v>1382.8</v>
      </c>
      <c r="L1064" s="1">
        <v>45600.340277777781</v>
      </c>
      <c r="M1064">
        <f t="shared" si="48"/>
        <v>0</v>
      </c>
      <c r="N1064">
        <f t="shared" si="49"/>
        <v>68.099999999999994</v>
      </c>
      <c r="O1064" t="str">
        <f t="shared" si="50"/>
        <v>Low</v>
      </c>
    </row>
    <row r="1065" spans="1:15" x14ac:dyDescent="0.25">
      <c r="A1065" t="s">
        <v>1555</v>
      </c>
      <c r="B1065" t="s">
        <v>1556</v>
      </c>
      <c r="C1065">
        <v>65.260000000000005</v>
      </c>
      <c r="D1065" s="1">
        <v>45268.711805555555</v>
      </c>
      <c r="E1065" t="s">
        <v>14</v>
      </c>
      <c r="F1065" t="s">
        <v>150</v>
      </c>
      <c r="G1065" t="s">
        <v>42</v>
      </c>
      <c r="H1065">
        <v>26</v>
      </c>
      <c r="I1065" t="s">
        <v>25</v>
      </c>
      <c r="J1065">
        <v>72</v>
      </c>
      <c r="K1065">
        <v>7380.63</v>
      </c>
      <c r="L1065" s="1">
        <v>45600.340277777781</v>
      </c>
      <c r="M1065">
        <f t="shared" si="48"/>
        <v>0</v>
      </c>
      <c r="N1065">
        <f t="shared" si="49"/>
        <v>65.260000000000005</v>
      </c>
      <c r="O1065" t="str">
        <f t="shared" si="50"/>
        <v>Low</v>
      </c>
    </row>
    <row r="1066" spans="1:15" x14ac:dyDescent="0.25">
      <c r="A1066" t="s">
        <v>1557</v>
      </c>
      <c r="B1066" t="s">
        <v>942</v>
      </c>
      <c r="C1066">
        <v>191.62</v>
      </c>
      <c r="D1066" s="1">
        <v>45135.72152777778</v>
      </c>
      <c r="E1066" t="s">
        <v>14</v>
      </c>
      <c r="F1066" t="s">
        <v>201</v>
      </c>
      <c r="G1066" t="s">
        <v>42</v>
      </c>
      <c r="H1066">
        <v>63</v>
      </c>
      <c r="I1066" t="s">
        <v>17</v>
      </c>
      <c r="J1066">
        <v>51</v>
      </c>
      <c r="K1066">
        <v>1981.67</v>
      </c>
      <c r="L1066" s="1">
        <v>45600.338194444441</v>
      </c>
      <c r="M1066">
        <f t="shared" si="48"/>
        <v>0</v>
      </c>
      <c r="N1066">
        <f t="shared" si="49"/>
        <v>191.62</v>
      </c>
      <c r="O1066" t="str">
        <f t="shared" si="50"/>
        <v>Low</v>
      </c>
    </row>
    <row r="1067" spans="1:15" x14ac:dyDescent="0.25">
      <c r="A1067" t="s">
        <v>1558</v>
      </c>
      <c r="B1067" t="s">
        <v>91</v>
      </c>
      <c r="C1067">
        <v>212.88</v>
      </c>
      <c r="D1067" s="1">
        <v>45065.780555555553</v>
      </c>
      <c r="E1067" t="s">
        <v>14</v>
      </c>
      <c r="F1067" t="s">
        <v>280</v>
      </c>
      <c r="G1067" t="s">
        <v>24</v>
      </c>
      <c r="H1067">
        <v>39</v>
      </c>
      <c r="I1067" t="s">
        <v>17</v>
      </c>
      <c r="J1067">
        <v>122</v>
      </c>
      <c r="K1067">
        <v>7036.72</v>
      </c>
      <c r="L1067" s="1">
        <v>45600.34097222222</v>
      </c>
      <c r="M1067">
        <f t="shared" si="48"/>
        <v>0</v>
      </c>
      <c r="N1067">
        <f t="shared" si="49"/>
        <v>212.88</v>
      </c>
      <c r="O1067" t="str">
        <f t="shared" si="50"/>
        <v>Low</v>
      </c>
    </row>
    <row r="1068" spans="1:15" x14ac:dyDescent="0.25">
      <c r="A1068" t="s">
        <v>1559</v>
      </c>
      <c r="B1068" t="s">
        <v>1075</v>
      </c>
      <c r="C1068">
        <v>88.38</v>
      </c>
      <c r="D1068" s="1">
        <v>44943.673611111109</v>
      </c>
      <c r="E1068" t="s">
        <v>14</v>
      </c>
      <c r="F1068" t="s">
        <v>159</v>
      </c>
      <c r="G1068" t="s">
        <v>16</v>
      </c>
      <c r="H1068">
        <v>30</v>
      </c>
      <c r="I1068" t="s">
        <v>47</v>
      </c>
      <c r="J1068">
        <v>138</v>
      </c>
      <c r="K1068">
        <v>3707.82</v>
      </c>
      <c r="L1068" s="1">
        <v>45600.338888888888</v>
      </c>
      <c r="M1068">
        <f t="shared" si="48"/>
        <v>0</v>
      </c>
      <c r="N1068">
        <f t="shared" si="49"/>
        <v>88.38</v>
      </c>
      <c r="O1068" t="str">
        <f t="shared" si="50"/>
        <v>Low</v>
      </c>
    </row>
    <row r="1069" spans="1:15" x14ac:dyDescent="0.25">
      <c r="A1069" t="s">
        <v>1560</v>
      </c>
      <c r="B1069" t="s">
        <v>627</v>
      </c>
      <c r="C1069">
        <v>48.77</v>
      </c>
      <c r="D1069" s="1">
        <v>45092.742361111108</v>
      </c>
      <c r="E1069" t="s">
        <v>31</v>
      </c>
      <c r="F1069" t="s">
        <v>69</v>
      </c>
      <c r="G1069" t="s">
        <v>24</v>
      </c>
      <c r="H1069">
        <v>42</v>
      </c>
      <c r="I1069" t="s">
        <v>47</v>
      </c>
      <c r="J1069">
        <v>51</v>
      </c>
      <c r="K1069">
        <v>2040.16</v>
      </c>
      <c r="L1069" s="1">
        <v>45600.338888888888</v>
      </c>
      <c r="M1069">
        <f t="shared" si="48"/>
        <v>48.77</v>
      </c>
      <c r="N1069">
        <f t="shared" si="49"/>
        <v>0</v>
      </c>
      <c r="O1069" t="str">
        <f t="shared" si="50"/>
        <v>Low</v>
      </c>
    </row>
    <row r="1070" spans="1:15" x14ac:dyDescent="0.25">
      <c r="A1070" t="s">
        <v>1561</v>
      </c>
      <c r="B1070" t="s">
        <v>938</v>
      </c>
      <c r="C1070">
        <v>289.10000000000002</v>
      </c>
      <c r="D1070" s="1">
        <v>45118.672222222223</v>
      </c>
      <c r="E1070" t="s">
        <v>14</v>
      </c>
      <c r="F1070" t="s">
        <v>106</v>
      </c>
      <c r="G1070" t="s">
        <v>16</v>
      </c>
      <c r="H1070">
        <v>27</v>
      </c>
      <c r="I1070" t="s">
        <v>25</v>
      </c>
      <c r="J1070">
        <v>206</v>
      </c>
      <c r="K1070">
        <v>267.52999999999997</v>
      </c>
      <c r="L1070" s="1">
        <v>45600.339583333334</v>
      </c>
      <c r="M1070">
        <f t="shared" si="48"/>
        <v>0</v>
      </c>
      <c r="N1070">
        <f t="shared" si="49"/>
        <v>289.10000000000002</v>
      </c>
      <c r="O1070" t="str">
        <f t="shared" si="50"/>
        <v>Low</v>
      </c>
    </row>
    <row r="1071" spans="1:15" x14ac:dyDescent="0.25">
      <c r="A1071" t="s">
        <v>1562</v>
      </c>
      <c r="B1071" t="s">
        <v>1295</v>
      </c>
      <c r="C1071">
        <v>390.09</v>
      </c>
      <c r="D1071" s="1">
        <v>45208.702777777777</v>
      </c>
      <c r="E1071" t="s">
        <v>14</v>
      </c>
      <c r="F1071" t="s">
        <v>253</v>
      </c>
      <c r="G1071" t="s">
        <v>24</v>
      </c>
      <c r="H1071">
        <v>26</v>
      </c>
      <c r="I1071" t="s">
        <v>47</v>
      </c>
      <c r="J1071">
        <v>49</v>
      </c>
      <c r="K1071">
        <v>2617.23</v>
      </c>
      <c r="L1071" s="1">
        <v>45600.340277777781</v>
      </c>
      <c r="M1071">
        <f t="shared" si="48"/>
        <v>0</v>
      </c>
      <c r="N1071">
        <f t="shared" si="49"/>
        <v>390.09</v>
      </c>
      <c r="O1071" t="str">
        <f t="shared" si="50"/>
        <v>Low</v>
      </c>
    </row>
    <row r="1072" spans="1:15" x14ac:dyDescent="0.25">
      <c r="A1072" t="s">
        <v>1563</v>
      </c>
      <c r="B1072" t="s">
        <v>446</v>
      </c>
      <c r="C1072">
        <v>48.29</v>
      </c>
      <c r="D1072" s="1">
        <v>45194.748611111114</v>
      </c>
      <c r="E1072" t="s">
        <v>14</v>
      </c>
      <c r="F1072" t="s">
        <v>15</v>
      </c>
      <c r="G1072" t="s">
        <v>24</v>
      </c>
      <c r="H1072">
        <v>37</v>
      </c>
      <c r="I1072" t="s">
        <v>47</v>
      </c>
      <c r="J1072">
        <v>242</v>
      </c>
      <c r="K1072">
        <v>8883.4</v>
      </c>
      <c r="L1072" s="1">
        <v>45600.338194444441</v>
      </c>
      <c r="M1072">
        <f t="shared" si="48"/>
        <v>0</v>
      </c>
      <c r="N1072">
        <f t="shared" si="49"/>
        <v>48.29</v>
      </c>
      <c r="O1072" t="str">
        <f t="shared" si="50"/>
        <v>Low</v>
      </c>
    </row>
    <row r="1073" spans="1:15" x14ac:dyDescent="0.25">
      <c r="A1073" t="s">
        <v>1564</v>
      </c>
      <c r="B1073" t="s">
        <v>1097</v>
      </c>
      <c r="C1073">
        <v>333.83</v>
      </c>
      <c r="D1073" s="1">
        <v>45138.740277777775</v>
      </c>
      <c r="E1073" t="s">
        <v>14</v>
      </c>
      <c r="F1073" t="s">
        <v>280</v>
      </c>
      <c r="G1073" t="s">
        <v>16</v>
      </c>
      <c r="H1073">
        <v>63</v>
      </c>
      <c r="I1073" t="s">
        <v>43</v>
      </c>
      <c r="J1073">
        <v>135</v>
      </c>
      <c r="K1073">
        <v>1660.66</v>
      </c>
      <c r="L1073" s="1">
        <v>45600.34097222222</v>
      </c>
      <c r="M1073">
        <f t="shared" si="48"/>
        <v>0</v>
      </c>
      <c r="N1073">
        <f t="shared" si="49"/>
        <v>333.83</v>
      </c>
      <c r="O1073" t="str">
        <f t="shared" si="50"/>
        <v>Low</v>
      </c>
    </row>
    <row r="1074" spans="1:15" x14ac:dyDescent="0.25">
      <c r="A1074" t="s">
        <v>1565</v>
      </c>
      <c r="B1074" t="s">
        <v>932</v>
      </c>
      <c r="C1074">
        <v>1074.29</v>
      </c>
      <c r="D1074" s="1">
        <v>44931.696527777778</v>
      </c>
      <c r="E1074" t="s">
        <v>14</v>
      </c>
      <c r="F1074" t="s">
        <v>297</v>
      </c>
      <c r="G1074" t="s">
        <v>42</v>
      </c>
      <c r="H1074">
        <v>67</v>
      </c>
      <c r="I1074" t="s">
        <v>43</v>
      </c>
      <c r="J1074">
        <v>79</v>
      </c>
      <c r="K1074">
        <v>2011.6</v>
      </c>
      <c r="L1074" s="1">
        <v>45600.34097222222</v>
      </c>
      <c r="M1074">
        <f t="shared" si="48"/>
        <v>0</v>
      </c>
      <c r="N1074">
        <f t="shared" si="49"/>
        <v>1074.29</v>
      </c>
      <c r="O1074" t="str">
        <f t="shared" si="50"/>
        <v>Medium</v>
      </c>
    </row>
    <row r="1075" spans="1:15" x14ac:dyDescent="0.25">
      <c r="A1075" t="s">
        <v>1566</v>
      </c>
      <c r="B1075" t="s">
        <v>347</v>
      </c>
      <c r="C1075">
        <v>100.27</v>
      </c>
      <c r="D1075" s="1">
        <v>45117.725694444445</v>
      </c>
      <c r="E1075" t="s">
        <v>14</v>
      </c>
      <c r="F1075" t="s">
        <v>94</v>
      </c>
      <c r="G1075" t="s">
        <v>24</v>
      </c>
      <c r="H1075">
        <v>79</v>
      </c>
      <c r="I1075" t="s">
        <v>43</v>
      </c>
      <c r="J1075">
        <v>51</v>
      </c>
      <c r="K1075">
        <v>4309.8999999999996</v>
      </c>
      <c r="L1075" s="1">
        <v>45600.340277777781</v>
      </c>
      <c r="M1075">
        <f t="shared" si="48"/>
        <v>0</v>
      </c>
      <c r="N1075">
        <f t="shared" si="49"/>
        <v>100.27</v>
      </c>
      <c r="O1075" t="str">
        <f t="shared" si="50"/>
        <v>Low</v>
      </c>
    </row>
    <row r="1076" spans="1:15" x14ac:dyDescent="0.25">
      <c r="A1076" t="s">
        <v>1567</v>
      </c>
      <c r="B1076" t="s">
        <v>627</v>
      </c>
      <c r="C1076">
        <v>44.54</v>
      </c>
      <c r="D1076" s="1">
        <v>45215.682638888888</v>
      </c>
      <c r="E1076" t="s">
        <v>14</v>
      </c>
      <c r="F1076" t="s">
        <v>127</v>
      </c>
      <c r="G1076" t="s">
        <v>16</v>
      </c>
      <c r="H1076">
        <v>31</v>
      </c>
      <c r="I1076" t="s">
        <v>47</v>
      </c>
      <c r="J1076">
        <v>164</v>
      </c>
      <c r="K1076">
        <v>362.4</v>
      </c>
      <c r="L1076" s="1">
        <v>45600.338194444441</v>
      </c>
      <c r="M1076">
        <f t="shared" si="48"/>
        <v>0</v>
      </c>
      <c r="N1076">
        <f t="shared" si="49"/>
        <v>44.54</v>
      </c>
      <c r="O1076" t="str">
        <f t="shared" si="50"/>
        <v>Low</v>
      </c>
    </row>
    <row r="1077" spans="1:15" x14ac:dyDescent="0.25">
      <c r="A1077" t="s">
        <v>1568</v>
      </c>
      <c r="B1077" t="s">
        <v>1019</v>
      </c>
      <c r="C1077">
        <v>1156.18</v>
      </c>
      <c r="D1077" s="1">
        <v>45190.674305555556</v>
      </c>
      <c r="E1077" t="s">
        <v>31</v>
      </c>
      <c r="F1077" t="s">
        <v>217</v>
      </c>
      <c r="G1077" t="s">
        <v>24</v>
      </c>
      <c r="H1077">
        <v>52</v>
      </c>
      <c r="I1077" t="s">
        <v>17</v>
      </c>
      <c r="J1077">
        <v>40</v>
      </c>
      <c r="K1077">
        <v>836.69</v>
      </c>
      <c r="L1077" s="1">
        <v>45600.34097222222</v>
      </c>
      <c r="M1077">
        <f t="shared" si="48"/>
        <v>1156.18</v>
      </c>
      <c r="N1077">
        <f t="shared" si="49"/>
        <v>0</v>
      </c>
      <c r="O1077" t="str">
        <f t="shared" si="50"/>
        <v>Medium</v>
      </c>
    </row>
    <row r="1078" spans="1:15" x14ac:dyDescent="0.25">
      <c r="A1078" t="s">
        <v>1569</v>
      </c>
      <c r="B1078" t="s">
        <v>484</v>
      </c>
      <c r="C1078">
        <v>82.17</v>
      </c>
      <c r="D1078" s="1">
        <v>45278.767361111109</v>
      </c>
      <c r="E1078" t="s">
        <v>14</v>
      </c>
      <c r="F1078" t="s">
        <v>87</v>
      </c>
      <c r="G1078" t="s">
        <v>42</v>
      </c>
      <c r="H1078">
        <v>28</v>
      </c>
      <c r="I1078" t="s">
        <v>25</v>
      </c>
      <c r="J1078">
        <v>21</v>
      </c>
      <c r="K1078">
        <v>1913.06</v>
      </c>
      <c r="L1078" s="1">
        <v>45600.339583333334</v>
      </c>
      <c r="M1078">
        <f t="shared" si="48"/>
        <v>0</v>
      </c>
      <c r="N1078">
        <f t="shared" si="49"/>
        <v>82.17</v>
      </c>
      <c r="O1078" t="str">
        <f t="shared" si="50"/>
        <v>Low</v>
      </c>
    </row>
    <row r="1079" spans="1:15" x14ac:dyDescent="0.25">
      <c r="A1079" t="s">
        <v>1570</v>
      </c>
      <c r="B1079" t="s">
        <v>376</v>
      </c>
      <c r="C1079">
        <v>1045.45</v>
      </c>
      <c r="D1079" s="1">
        <v>45229.697916666664</v>
      </c>
      <c r="E1079" t="s">
        <v>14</v>
      </c>
      <c r="F1079" t="s">
        <v>106</v>
      </c>
      <c r="G1079" t="s">
        <v>24</v>
      </c>
      <c r="H1079">
        <v>19</v>
      </c>
      <c r="I1079" t="s">
        <v>25</v>
      </c>
      <c r="J1079">
        <v>150</v>
      </c>
      <c r="K1079">
        <v>563.46</v>
      </c>
      <c r="L1079" s="1">
        <v>45600.34097222222</v>
      </c>
      <c r="M1079">
        <f t="shared" si="48"/>
        <v>0</v>
      </c>
      <c r="N1079">
        <f t="shared" si="49"/>
        <v>1045.45</v>
      </c>
      <c r="O1079" t="str">
        <f t="shared" si="50"/>
        <v>Medium</v>
      </c>
    </row>
    <row r="1080" spans="1:15" x14ac:dyDescent="0.25">
      <c r="A1080" t="s">
        <v>1571</v>
      </c>
      <c r="B1080" t="s">
        <v>373</v>
      </c>
      <c r="C1080">
        <v>447.42</v>
      </c>
      <c r="D1080" s="1">
        <v>45278.688888888886</v>
      </c>
      <c r="E1080" t="s">
        <v>14</v>
      </c>
      <c r="F1080" t="s">
        <v>133</v>
      </c>
      <c r="G1080" t="s">
        <v>24</v>
      </c>
      <c r="H1080">
        <v>32</v>
      </c>
      <c r="I1080" t="s">
        <v>47</v>
      </c>
      <c r="J1080">
        <v>65</v>
      </c>
      <c r="K1080">
        <v>6133.22</v>
      </c>
      <c r="L1080" s="1">
        <v>45600.338888888888</v>
      </c>
      <c r="M1080">
        <f t="shared" si="48"/>
        <v>0</v>
      </c>
      <c r="N1080">
        <f t="shared" si="49"/>
        <v>447.42</v>
      </c>
      <c r="O1080" t="str">
        <f t="shared" si="50"/>
        <v>Low</v>
      </c>
    </row>
    <row r="1081" spans="1:15" x14ac:dyDescent="0.25">
      <c r="A1081" t="s">
        <v>1572</v>
      </c>
      <c r="B1081" t="s">
        <v>528</v>
      </c>
      <c r="C1081">
        <v>590.26</v>
      </c>
      <c r="D1081" s="1">
        <v>45096.680555555555</v>
      </c>
      <c r="E1081" t="s">
        <v>31</v>
      </c>
      <c r="F1081" t="s">
        <v>69</v>
      </c>
      <c r="G1081" t="s">
        <v>42</v>
      </c>
      <c r="H1081">
        <v>25</v>
      </c>
      <c r="I1081" t="s">
        <v>25</v>
      </c>
      <c r="J1081">
        <v>48</v>
      </c>
      <c r="K1081">
        <v>1068.28</v>
      </c>
      <c r="L1081" s="1">
        <v>45600.338888888888</v>
      </c>
      <c r="M1081">
        <f t="shared" si="48"/>
        <v>590.26</v>
      </c>
      <c r="N1081">
        <f t="shared" si="49"/>
        <v>0</v>
      </c>
      <c r="O1081" t="str">
        <f t="shared" si="50"/>
        <v>Low</v>
      </c>
    </row>
    <row r="1082" spans="1:15" x14ac:dyDescent="0.25">
      <c r="A1082" t="s">
        <v>1573</v>
      </c>
      <c r="B1082" t="s">
        <v>1157</v>
      </c>
      <c r="C1082">
        <v>192.73</v>
      </c>
      <c r="D1082" s="1">
        <v>45215.70208333333</v>
      </c>
      <c r="E1082" t="s">
        <v>14</v>
      </c>
      <c r="F1082" t="s">
        <v>97</v>
      </c>
      <c r="G1082" t="s">
        <v>42</v>
      </c>
      <c r="H1082">
        <v>71</v>
      </c>
      <c r="I1082" t="s">
        <v>43</v>
      </c>
      <c r="J1082">
        <v>157</v>
      </c>
      <c r="K1082">
        <v>2037.75</v>
      </c>
      <c r="L1082" s="1">
        <v>45600.34097222222</v>
      </c>
      <c r="M1082">
        <f t="shared" si="48"/>
        <v>0</v>
      </c>
      <c r="N1082">
        <f t="shared" si="49"/>
        <v>192.73</v>
      </c>
      <c r="O1082" t="str">
        <f t="shared" si="50"/>
        <v>Low</v>
      </c>
    </row>
    <row r="1083" spans="1:15" x14ac:dyDescent="0.25">
      <c r="A1083" t="s">
        <v>1574</v>
      </c>
      <c r="B1083" t="s">
        <v>618</v>
      </c>
      <c r="C1083">
        <v>146.01</v>
      </c>
      <c r="D1083" s="1">
        <v>45041.686111111114</v>
      </c>
      <c r="E1083" t="s">
        <v>14</v>
      </c>
      <c r="F1083" t="s">
        <v>113</v>
      </c>
      <c r="G1083" t="s">
        <v>24</v>
      </c>
      <c r="H1083">
        <v>26</v>
      </c>
      <c r="I1083" t="s">
        <v>25</v>
      </c>
      <c r="J1083">
        <v>269</v>
      </c>
      <c r="K1083">
        <v>221.79</v>
      </c>
      <c r="L1083" s="1">
        <v>45600.339583333334</v>
      </c>
      <c r="M1083">
        <f t="shared" si="48"/>
        <v>0</v>
      </c>
      <c r="N1083">
        <f t="shared" si="49"/>
        <v>146.01</v>
      </c>
      <c r="O1083" t="str">
        <f t="shared" si="50"/>
        <v>Low</v>
      </c>
    </row>
    <row r="1084" spans="1:15" x14ac:dyDescent="0.25">
      <c r="A1084" t="s">
        <v>1575</v>
      </c>
      <c r="B1084" t="s">
        <v>618</v>
      </c>
      <c r="C1084">
        <v>136.05000000000001</v>
      </c>
      <c r="D1084" s="1">
        <v>44949.679861111108</v>
      </c>
      <c r="E1084" t="s">
        <v>14</v>
      </c>
      <c r="F1084" t="s">
        <v>32</v>
      </c>
      <c r="G1084" t="s">
        <v>24</v>
      </c>
      <c r="H1084">
        <v>24</v>
      </c>
      <c r="I1084" t="s">
        <v>25</v>
      </c>
      <c r="J1084">
        <v>63</v>
      </c>
      <c r="K1084">
        <v>1127.54</v>
      </c>
      <c r="L1084" s="1">
        <v>45600.341666666667</v>
      </c>
      <c r="M1084">
        <f t="shared" si="48"/>
        <v>0</v>
      </c>
      <c r="N1084">
        <f t="shared" si="49"/>
        <v>136.05000000000001</v>
      </c>
      <c r="O1084" t="str">
        <f t="shared" si="50"/>
        <v>Low</v>
      </c>
    </row>
    <row r="1085" spans="1:15" x14ac:dyDescent="0.25">
      <c r="A1085" t="s">
        <v>1576</v>
      </c>
      <c r="B1085" t="s">
        <v>944</v>
      </c>
      <c r="C1085">
        <v>11.57</v>
      </c>
      <c r="D1085" s="1">
        <v>45280.678472222222</v>
      </c>
      <c r="E1085" t="s">
        <v>31</v>
      </c>
      <c r="F1085" t="s">
        <v>109</v>
      </c>
      <c r="G1085" t="s">
        <v>42</v>
      </c>
      <c r="H1085">
        <v>56</v>
      </c>
      <c r="I1085" t="s">
        <v>43</v>
      </c>
      <c r="J1085">
        <v>64</v>
      </c>
      <c r="K1085">
        <v>2061.61</v>
      </c>
      <c r="L1085" s="1">
        <v>45600.340277777781</v>
      </c>
      <c r="M1085">
        <f t="shared" si="48"/>
        <v>11.57</v>
      </c>
      <c r="N1085">
        <f t="shared" si="49"/>
        <v>0</v>
      </c>
      <c r="O1085" t="str">
        <f t="shared" si="50"/>
        <v>Low</v>
      </c>
    </row>
    <row r="1086" spans="1:15" x14ac:dyDescent="0.25">
      <c r="A1086" t="s">
        <v>1577</v>
      </c>
      <c r="B1086" t="s">
        <v>1061</v>
      </c>
      <c r="C1086">
        <v>102.34</v>
      </c>
      <c r="D1086" s="1">
        <v>45064.679861111108</v>
      </c>
      <c r="E1086" t="s">
        <v>14</v>
      </c>
      <c r="F1086" t="s">
        <v>127</v>
      </c>
      <c r="G1086" t="s">
        <v>24</v>
      </c>
      <c r="H1086">
        <v>51</v>
      </c>
      <c r="I1086" t="s">
        <v>17</v>
      </c>
      <c r="J1086">
        <v>78</v>
      </c>
      <c r="K1086">
        <v>9326.2800000000007</v>
      </c>
      <c r="L1086" s="1">
        <v>45600.339583333334</v>
      </c>
      <c r="M1086">
        <f t="shared" si="48"/>
        <v>0</v>
      </c>
      <c r="N1086">
        <f t="shared" si="49"/>
        <v>102.34</v>
      </c>
      <c r="O1086" t="str">
        <f t="shared" si="50"/>
        <v>Low</v>
      </c>
    </row>
    <row r="1087" spans="1:15" x14ac:dyDescent="0.25">
      <c r="A1087" t="s">
        <v>1578</v>
      </c>
      <c r="B1087" t="s">
        <v>269</v>
      </c>
      <c r="C1087">
        <v>7.82</v>
      </c>
      <c r="D1087" s="1">
        <v>44935.74722222222</v>
      </c>
      <c r="E1087" t="s">
        <v>14</v>
      </c>
      <c r="F1087" t="s">
        <v>198</v>
      </c>
      <c r="G1087" t="s">
        <v>16</v>
      </c>
      <c r="H1087">
        <v>36</v>
      </c>
      <c r="I1087" t="s">
        <v>47</v>
      </c>
      <c r="J1087">
        <v>273</v>
      </c>
      <c r="K1087">
        <v>2240.4899999999998</v>
      </c>
      <c r="L1087" s="1">
        <v>45600.339583333334</v>
      </c>
      <c r="M1087">
        <f t="shared" si="48"/>
        <v>0</v>
      </c>
      <c r="N1087">
        <f t="shared" si="49"/>
        <v>7.82</v>
      </c>
      <c r="O1087" t="str">
        <f t="shared" si="50"/>
        <v>Low</v>
      </c>
    </row>
    <row r="1088" spans="1:15" x14ac:dyDescent="0.25">
      <c r="A1088" t="s">
        <v>1579</v>
      </c>
      <c r="B1088" t="s">
        <v>326</v>
      </c>
      <c r="C1088">
        <v>79.430000000000007</v>
      </c>
      <c r="D1088" s="1">
        <v>45131.729166666664</v>
      </c>
      <c r="E1088" t="s">
        <v>14</v>
      </c>
      <c r="F1088" t="s">
        <v>170</v>
      </c>
      <c r="G1088" t="s">
        <v>16</v>
      </c>
      <c r="H1088">
        <v>74</v>
      </c>
      <c r="I1088" t="s">
        <v>43</v>
      </c>
      <c r="J1088">
        <v>72</v>
      </c>
      <c r="K1088">
        <v>6579.37</v>
      </c>
      <c r="L1088" s="1">
        <v>45600.338194444441</v>
      </c>
      <c r="M1088">
        <f t="shared" si="48"/>
        <v>0</v>
      </c>
      <c r="N1088">
        <f t="shared" si="49"/>
        <v>79.430000000000007</v>
      </c>
      <c r="O1088" t="str">
        <f t="shared" si="50"/>
        <v>Low</v>
      </c>
    </row>
    <row r="1089" spans="1:15" x14ac:dyDescent="0.25">
      <c r="A1089" t="s">
        <v>1580</v>
      </c>
      <c r="B1089" t="s">
        <v>1116</v>
      </c>
      <c r="C1089">
        <v>386.97</v>
      </c>
      <c r="D1089" s="1">
        <v>44957.70208333333</v>
      </c>
      <c r="E1089" t="s">
        <v>14</v>
      </c>
      <c r="F1089" t="s">
        <v>28</v>
      </c>
      <c r="G1089" t="s">
        <v>42</v>
      </c>
      <c r="H1089">
        <v>58</v>
      </c>
      <c r="I1089" t="s">
        <v>43</v>
      </c>
      <c r="J1089">
        <v>137</v>
      </c>
      <c r="K1089">
        <v>1876.35</v>
      </c>
      <c r="L1089" s="1">
        <v>45600.337500000001</v>
      </c>
      <c r="M1089">
        <f t="shared" si="48"/>
        <v>0</v>
      </c>
      <c r="N1089">
        <f t="shared" si="49"/>
        <v>386.97</v>
      </c>
      <c r="O1089" t="str">
        <f t="shared" si="50"/>
        <v>Low</v>
      </c>
    </row>
    <row r="1090" spans="1:15" x14ac:dyDescent="0.25">
      <c r="A1090" t="s">
        <v>1581</v>
      </c>
      <c r="B1090" t="s">
        <v>560</v>
      </c>
      <c r="C1090">
        <v>51.22</v>
      </c>
      <c r="D1090" s="1">
        <v>45106.674305555556</v>
      </c>
      <c r="E1090" t="s">
        <v>14</v>
      </c>
      <c r="F1090" t="s">
        <v>280</v>
      </c>
      <c r="G1090" t="s">
        <v>42</v>
      </c>
      <c r="H1090">
        <v>23</v>
      </c>
      <c r="I1090" t="s">
        <v>25</v>
      </c>
      <c r="J1090">
        <v>82</v>
      </c>
      <c r="K1090">
        <v>1664.59</v>
      </c>
      <c r="L1090" s="1">
        <v>45600.340277777781</v>
      </c>
      <c r="M1090">
        <f t="shared" si="48"/>
        <v>0</v>
      </c>
      <c r="N1090">
        <f t="shared" si="49"/>
        <v>51.22</v>
      </c>
      <c r="O1090" t="str">
        <f t="shared" si="50"/>
        <v>Low</v>
      </c>
    </row>
    <row r="1091" spans="1:15" x14ac:dyDescent="0.25">
      <c r="A1091" t="s">
        <v>1582</v>
      </c>
      <c r="B1091" t="s">
        <v>267</v>
      </c>
      <c r="C1091">
        <v>256.05</v>
      </c>
      <c r="D1091" s="1">
        <v>45084.68472222222</v>
      </c>
      <c r="E1091" t="s">
        <v>14</v>
      </c>
      <c r="F1091" t="s">
        <v>50</v>
      </c>
      <c r="G1091" t="s">
        <v>16</v>
      </c>
      <c r="H1091">
        <v>54</v>
      </c>
      <c r="I1091" t="s">
        <v>43</v>
      </c>
      <c r="J1091">
        <v>35</v>
      </c>
      <c r="K1091">
        <v>6910.18</v>
      </c>
      <c r="L1091" s="1">
        <v>45600.34097222222</v>
      </c>
      <c r="M1091">
        <f t="shared" ref="M1091:M1154" si="51">IF(E1091="Credit",C1091,0)</f>
        <v>0</v>
      </c>
      <c r="N1091">
        <f t="shared" ref="N1091:N1154" si="52">IF(E1091="Debit",C1091,0)</f>
        <v>256.05</v>
      </c>
      <c r="O1091" t="str">
        <f t="shared" ref="O1091:O1154" si="53">IF(C1091&gt;1500,"High",IF(C1091&gt;800,"Medium","Low"))</f>
        <v>Low</v>
      </c>
    </row>
    <row r="1092" spans="1:15" x14ac:dyDescent="0.25">
      <c r="A1092" t="s">
        <v>1583</v>
      </c>
      <c r="B1092" t="s">
        <v>629</v>
      </c>
      <c r="C1092">
        <v>7.79</v>
      </c>
      <c r="D1092" s="1">
        <v>45093.731249999997</v>
      </c>
      <c r="E1092" t="s">
        <v>14</v>
      </c>
      <c r="F1092" t="s">
        <v>79</v>
      </c>
      <c r="G1092" t="s">
        <v>42</v>
      </c>
      <c r="H1092">
        <v>34</v>
      </c>
      <c r="I1092" t="s">
        <v>17</v>
      </c>
      <c r="J1092">
        <v>298</v>
      </c>
      <c r="K1092">
        <v>1319.85</v>
      </c>
      <c r="L1092" s="1">
        <v>45600.339583333334</v>
      </c>
      <c r="M1092">
        <f t="shared" si="51"/>
        <v>0</v>
      </c>
      <c r="N1092">
        <f t="shared" si="52"/>
        <v>7.79</v>
      </c>
      <c r="O1092" t="str">
        <f t="shared" si="53"/>
        <v>Low</v>
      </c>
    </row>
    <row r="1093" spans="1:15" x14ac:dyDescent="0.25">
      <c r="A1093" t="s">
        <v>1584</v>
      </c>
      <c r="B1093" t="s">
        <v>373</v>
      </c>
      <c r="C1093">
        <v>233.71</v>
      </c>
      <c r="D1093" s="1">
        <v>45202.712500000001</v>
      </c>
      <c r="E1093" t="s">
        <v>14</v>
      </c>
      <c r="F1093" t="s">
        <v>63</v>
      </c>
      <c r="G1093" t="s">
        <v>42</v>
      </c>
      <c r="H1093">
        <v>63</v>
      </c>
      <c r="I1093" t="s">
        <v>17</v>
      </c>
      <c r="J1093">
        <v>11</v>
      </c>
      <c r="K1093">
        <v>6095.5</v>
      </c>
      <c r="L1093" s="1">
        <v>45600.338888888888</v>
      </c>
      <c r="M1093">
        <f t="shared" si="51"/>
        <v>0</v>
      </c>
      <c r="N1093">
        <f t="shared" si="52"/>
        <v>233.71</v>
      </c>
      <c r="O1093" t="str">
        <f t="shared" si="53"/>
        <v>Low</v>
      </c>
    </row>
    <row r="1094" spans="1:15" x14ac:dyDescent="0.25">
      <c r="A1094" t="s">
        <v>1585</v>
      </c>
      <c r="B1094" t="s">
        <v>786</v>
      </c>
      <c r="C1094">
        <v>176.37</v>
      </c>
      <c r="D1094" s="1">
        <v>44942.693055555559</v>
      </c>
      <c r="E1094" t="s">
        <v>14</v>
      </c>
      <c r="F1094" t="s">
        <v>198</v>
      </c>
      <c r="G1094" t="s">
        <v>42</v>
      </c>
      <c r="H1094">
        <v>55</v>
      </c>
      <c r="I1094" t="s">
        <v>43</v>
      </c>
      <c r="J1094">
        <v>126</v>
      </c>
      <c r="K1094">
        <v>2420.86</v>
      </c>
      <c r="L1094" s="1">
        <v>45600.338194444441</v>
      </c>
      <c r="M1094">
        <f t="shared" si="51"/>
        <v>0</v>
      </c>
      <c r="N1094">
        <f t="shared" si="52"/>
        <v>176.37</v>
      </c>
      <c r="O1094" t="str">
        <f t="shared" si="53"/>
        <v>Low</v>
      </c>
    </row>
    <row r="1095" spans="1:15" x14ac:dyDescent="0.25">
      <c r="A1095" t="s">
        <v>1586</v>
      </c>
      <c r="B1095" t="s">
        <v>52</v>
      </c>
      <c r="C1095">
        <v>122.63</v>
      </c>
      <c r="D1095" s="1">
        <v>45036.777083333334</v>
      </c>
      <c r="E1095" t="s">
        <v>14</v>
      </c>
      <c r="F1095" t="s">
        <v>97</v>
      </c>
      <c r="G1095" t="s">
        <v>42</v>
      </c>
      <c r="H1095">
        <v>21</v>
      </c>
      <c r="I1095" t="s">
        <v>25</v>
      </c>
      <c r="J1095">
        <v>153</v>
      </c>
      <c r="K1095">
        <v>359.06</v>
      </c>
      <c r="L1095" s="1">
        <v>45600.340277777781</v>
      </c>
      <c r="M1095">
        <f t="shared" si="51"/>
        <v>0</v>
      </c>
      <c r="N1095">
        <f t="shared" si="52"/>
        <v>122.63</v>
      </c>
      <c r="O1095" t="str">
        <f t="shared" si="53"/>
        <v>Low</v>
      </c>
    </row>
    <row r="1096" spans="1:15" x14ac:dyDescent="0.25">
      <c r="A1096" t="s">
        <v>1587</v>
      </c>
      <c r="B1096" t="s">
        <v>93</v>
      </c>
      <c r="C1096">
        <v>86.41</v>
      </c>
      <c r="D1096" s="1">
        <v>45012.745833333334</v>
      </c>
      <c r="E1096" t="s">
        <v>14</v>
      </c>
      <c r="F1096" t="s">
        <v>280</v>
      </c>
      <c r="G1096" t="s">
        <v>16</v>
      </c>
      <c r="H1096">
        <v>75</v>
      </c>
      <c r="I1096" t="s">
        <v>43</v>
      </c>
      <c r="J1096">
        <v>125</v>
      </c>
      <c r="K1096">
        <v>3128.71</v>
      </c>
      <c r="L1096" s="1">
        <v>45600.34097222222</v>
      </c>
      <c r="M1096">
        <f t="shared" si="51"/>
        <v>0</v>
      </c>
      <c r="N1096">
        <f t="shared" si="52"/>
        <v>86.41</v>
      </c>
      <c r="O1096" t="str">
        <f t="shared" si="53"/>
        <v>Low</v>
      </c>
    </row>
    <row r="1097" spans="1:15" x14ac:dyDescent="0.25">
      <c r="A1097" t="s">
        <v>1588</v>
      </c>
      <c r="B1097" t="s">
        <v>772</v>
      </c>
      <c r="C1097">
        <v>21.57</v>
      </c>
      <c r="D1097" s="1">
        <v>45225.674305555556</v>
      </c>
      <c r="E1097" t="s">
        <v>14</v>
      </c>
      <c r="F1097" t="s">
        <v>113</v>
      </c>
      <c r="G1097" t="s">
        <v>16</v>
      </c>
      <c r="H1097">
        <v>54</v>
      </c>
      <c r="I1097" t="s">
        <v>43</v>
      </c>
      <c r="J1097">
        <v>71</v>
      </c>
      <c r="K1097">
        <v>7587.48</v>
      </c>
      <c r="L1097" s="1">
        <v>45600.339583333334</v>
      </c>
      <c r="M1097">
        <f t="shared" si="51"/>
        <v>0</v>
      </c>
      <c r="N1097">
        <f t="shared" si="52"/>
        <v>21.57</v>
      </c>
      <c r="O1097" t="str">
        <f t="shared" si="53"/>
        <v>Low</v>
      </c>
    </row>
    <row r="1098" spans="1:15" x14ac:dyDescent="0.25">
      <c r="A1098" t="s">
        <v>1589</v>
      </c>
      <c r="B1098" t="s">
        <v>622</v>
      </c>
      <c r="C1098">
        <v>82.67</v>
      </c>
      <c r="D1098" s="1">
        <v>45163.694444444445</v>
      </c>
      <c r="E1098" t="s">
        <v>14</v>
      </c>
      <c r="F1098" t="s">
        <v>97</v>
      </c>
      <c r="G1098" t="s">
        <v>42</v>
      </c>
      <c r="H1098">
        <v>26</v>
      </c>
      <c r="I1098" t="s">
        <v>25</v>
      </c>
      <c r="J1098">
        <v>46</v>
      </c>
      <c r="K1098">
        <v>290.58999999999997</v>
      </c>
      <c r="L1098" s="1">
        <v>45600.338194444441</v>
      </c>
      <c r="M1098">
        <f t="shared" si="51"/>
        <v>0</v>
      </c>
      <c r="N1098">
        <f t="shared" si="52"/>
        <v>82.67</v>
      </c>
      <c r="O1098" t="str">
        <f t="shared" si="53"/>
        <v>Low</v>
      </c>
    </row>
    <row r="1099" spans="1:15" x14ac:dyDescent="0.25">
      <c r="A1099" t="s">
        <v>1590</v>
      </c>
      <c r="B1099" t="s">
        <v>290</v>
      </c>
      <c r="C1099">
        <v>451.35</v>
      </c>
      <c r="D1099" s="1">
        <v>45174.78125</v>
      </c>
      <c r="E1099" t="s">
        <v>31</v>
      </c>
      <c r="F1099" t="s">
        <v>106</v>
      </c>
      <c r="G1099" t="s">
        <v>42</v>
      </c>
      <c r="H1099">
        <v>47</v>
      </c>
      <c r="I1099" t="s">
        <v>47</v>
      </c>
      <c r="J1099">
        <v>223</v>
      </c>
      <c r="K1099">
        <v>7707.96</v>
      </c>
      <c r="L1099" s="1">
        <v>45600.338194444441</v>
      </c>
      <c r="M1099">
        <f t="shared" si="51"/>
        <v>451.35</v>
      </c>
      <c r="N1099">
        <f t="shared" si="52"/>
        <v>0</v>
      </c>
      <c r="O1099" t="str">
        <f t="shared" si="53"/>
        <v>Low</v>
      </c>
    </row>
    <row r="1100" spans="1:15" x14ac:dyDescent="0.25">
      <c r="A1100" t="s">
        <v>1591</v>
      </c>
      <c r="B1100" t="s">
        <v>1410</v>
      </c>
      <c r="C1100">
        <v>299.42</v>
      </c>
      <c r="D1100" s="1">
        <v>45264.725694444445</v>
      </c>
      <c r="E1100" t="s">
        <v>31</v>
      </c>
      <c r="F1100" t="s">
        <v>120</v>
      </c>
      <c r="G1100" t="s">
        <v>42</v>
      </c>
      <c r="H1100">
        <v>63</v>
      </c>
      <c r="I1100" t="s">
        <v>43</v>
      </c>
      <c r="J1100">
        <v>53</v>
      </c>
      <c r="K1100">
        <v>4735.41</v>
      </c>
      <c r="L1100" s="1">
        <v>45600.339583333334</v>
      </c>
      <c r="M1100">
        <f t="shared" si="51"/>
        <v>299.42</v>
      </c>
      <c r="N1100">
        <f t="shared" si="52"/>
        <v>0</v>
      </c>
      <c r="O1100" t="str">
        <f t="shared" si="53"/>
        <v>Low</v>
      </c>
    </row>
    <row r="1101" spans="1:15" x14ac:dyDescent="0.25">
      <c r="A1101" t="s">
        <v>1592</v>
      </c>
      <c r="B1101" t="s">
        <v>169</v>
      </c>
      <c r="C1101">
        <v>543.47</v>
      </c>
      <c r="D1101" s="1">
        <v>45152.720833333333</v>
      </c>
      <c r="E1101" t="s">
        <v>14</v>
      </c>
      <c r="F1101" t="s">
        <v>79</v>
      </c>
      <c r="G1101" t="s">
        <v>16</v>
      </c>
      <c r="H1101">
        <v>18</v>
      </c>
      <c r="I1101" t="s">
        <v>25</v>
      </c>
      <c r="J1101">
        <v>122</v>
      </c>
      <c r="K1101">
        <v>6165.03</v>
      </c>
      <c r="L1101" s="1">
        <v>45600.34097222222</v>
      </c>
      <c r="M1101">
        <f t="shared" si="51"/>
        <v>0</v>
      </c>
      <c r="N1101">
        <f t="shared" si="52"/>
        <v>543.47</v>
      </c>
      <c r="O1101" t="str">
        <f t="shared" si="53"/>
        <v>Low</v>
      </c>
    </row>
    <row r="1102" spans="1:15" x14ac:dyDescent="0.25">
      <c r="A1102" t="s">
        <v>1593</v>
      </c>
      <c r="B1102" t="s">
        <v>167</v>
      </c>
      <c r="C1102">
        <v>346.76</v>
      </c>
      <c r="D1102" s="1">
        <v>45289.688888888886</v>
      </c>
      <c r="E1102" t="s">
        <v>31</v>
      </c>
      <c r="F1102" t="s">
        <v>120</v>
      </c>
      <c r="G1102" t="s">
        <v>42</v>
      </c>
      <c r="H1102">
        <v>21</v>
      </c>
      <c r="I1102" t="s">
        <v>25</v>
      </c>
      <c r="J1102">
        <v>116</v>
      </c>
      <c r="K1102">
        <v>1637.75</v>
      </c>
      <c r="L1102" s="1">
        <v>45600.339583333334</v>
      </c>
      <c r="M1102">
        <f t="shared" si="51"/>
        <v>346.76</v>
      </c>
      <c r="N1102">
        <f t="shared" si="52"/>
        <v>0</v>
      </c>
      <c r="O1102" t="str">
        <f t="shared" si="53"/>
        <v>Low</v>
      </c>
    </row>
    <row r="1103" spans="1:15" x14ac:dyDescent="0.25">
      <c r="A1103" t="s">
        <v>1594</v>
      </c>
      <c r="B1103" t="s">
        <v>1144</v>
      </c>
      <c r="C1103">
        <v>47.48</v>
      </c>
      <c r="D1103" s="1">
        <v>44977.699305555558</v>
      </c>
      <c r="E1103" t="s">
        <v>14</v>
      </c>
      <c r="F1103" t="s">
        <v>253</v>
      </c>
      <c r="G1103" t="s">
        <v>42</v>
      </c>
      <c r="H1103">
        <v>24</v>
      </c>
      <c r="I1103" t="s">
        <v>25</v>
      </c>
      <c r="J1103">
        <v>66</v>
      </c>
      <c r="K1103">
        <v>585.52</v>
      </c>
      <c r="L1103" s="1">
        <v>45600.338888888888</v>
      </c>
      <c r="M1103">
        <f t="shared" si="51"/>
        <v>0</v>
      </c>
      <c r="N1103">
        <f t="shared" si="52"/>
        <v>47.48</v>
      </c>
      <c r="O1103" t="str">
        <f t="shared" si="53"/>
        <v>Low</v>
      </c>
    </row>
    <row r="1104" spans="1:15" x14ac:dyDescent="0.25">
      <c r="A1104" t="s">
        <v>1595</v>
      </c>
      <c r="B1104" t="s">
        <v>237</v>
      </c>
      <c r="C1104">
        <v>64.92</v>
      </c>
      <c r="D1104" s="1">
        <v>45065.782638888886</v>
      </c>
      <c r="E1104" t="s">
        <v>14</v>
      </c>
      <c r="F1104" t="s">
        <v>32</v>
      </c>
      <c r="G1104" t="s">
        <v>42</v>
      </c>
      <c r="H1104">
        <v>58</v>
      </c>
      <c r="I1104" t="s">
        <v>47</v>
      </c>
      <c r="J1104">
        <v>236</v>
      </c>
      <c r="K1104">
        <v>5481.76</v>
      </c>
      <c r="L1104" s="1">
        <v>45600.34097222222</v>
      </c>
      <c r="M1104">
        <f t="shared" si="51"/>
        <v>0</v>
      </c>
      <c r="N1104">
        <f t="shared" si="52"/>
        <v>64.92</v>
      </c>
      <c r="O1104" t="str">
        <f t="shared" si="53"/>
        <v>Low</v>
      </c>
    </row>
    <row r="1105" spans="1:15" x14ac:dyDescent="0.25">
      <c r="A1105" t="s">
        <v>1596</v>
      </c>
      <c r="B1105" t="s">
        <v>576</v>
      </c>
      <c r="C1105">
        <v>350.72</v>
      </c>
      <c r="D1105" s="1">
        <v>45140.692361111112</v>
      </c>
      <c r="E1105" t="s">
        <v>31</v>
      </c>
      <c r="F1105" t="s">
        <v>280</v>
      </c>
      <c r="G1105" t="s">
        <v>16</v>
      </c>
      <c r="H1105">
        <v>28</v>
      </c>
      <c r="I1105" t="s">
        <v>25</v>
      </c>
      <c r="J1105">
        <v>48</v>
      </c>
      <c r="K1105">
        <v>1982.9</v>
      </c>
      <c r="L1105" s="1">
        <v>45600.338194444441</v>
      </c>
      <c r="M1105">
        <f t="shared" si="51"/>
        <v>350.72</v>
      </c>
      <c r="N1105">
        <f t="shared" si="52"/>
        <v>0</v>
      </c>
      <c r="O1105" t="str">
        <f t="shared" si="53"/>
        <v>Low</v>
      </c>
    </row>
    <row r="1106" spans="1:15" x14ac:dyDescent="0.25">
      <c r="A1106" t="s">
        <v>1597</v>
      </c>
      <c r="B1106" t="s">
        <v>1107</v>
      </c>
      <c r="C1106">
        <v>3.8</v>
      </c>
      <c r="D1106" s="1">
        <v>45139.675694444442</v>
      </c>
      <c r="E1106" t="s">
        <v>14</v>
      </c>
      <c r="F1106" t="s">
        <v>133</v>
      </c>
      <c r="G1106" t="s">
        <v>24</v>
      </c>
      <c r="H1106">
        <v>65</v>
      </c>
      <c r="I1106" t="s">
        <v>17</v>
      </c>
      <c r="J1106">
        <v>174</v>
      </c>
      <c r="K1106">
        <v>5766.96</v>
      </c>
      <c r="L1106" s="1">
        <v>45600.341666666667</v>
      </c>
      <c r="M1106">
        <f t="shared" si="51"/>
        <v>0</v>
      </c>
      <c r="N1106">
        <f t="shared" si="52"/>
        <v>3.8</v>
      </c>
      <c r="O1106" t="str">
        <f t="shared" si="53"/>
        <v>Low</v>
      </c>
    </row>
    <row r="1107" spans="1:15" x14ac:dyDescent="0.25">
      <c r="A1107" t="s">
        <v>1598</v>
      </c>
      <c r="B1107" t="s">
        <v>96</v>
      </c>
      <c r="C1107">
        <v>22.54</v>
      </c>
      <c r="D1107" s="1">
        <v>45167.679861111108</v>
      </c>
      <c r="E1107" t="s">
        <v>14</v>
      </c>
      <c r="F1107" t="s">
        <v>253</v>
      </c>
      <c r="G1107" t="s">
        <v>24</v>
      </c>
      <c r="H1107">
        <v>26</v>
      </c>
      <c r="I1107" t="s">
        <v>47</v>
      </c>
      <c r="J1107">
        <v>42</v>
      </c>
      <c r="K1107">
        <v>7139.11</v>
      </c>
      <c r="L1107" s="1">
        <v>45600.340277777781</v>
      </c>
      <c r="M1107">
        <f t="shared" si="51"/>
        <v>0</v>
      </c>
      <c r="N1107">
        <f t="shared" si="52"/>
        <v>22.54</v>
      </c>
      <c r="O1107" t="str">
        <f t="shared" si="53"/>
        <v>Low</v>
      </c>
    </row>
    <row r="1108" spans="1:15" x14ac:dyDescent="0.25">
      <c r="A1108" t="s">
        <v>1599</v>
      </c>
      <c r="B1108" t="s">
        <v>900</v>
      </c>
      <c r="C1108">
        <v>767.14</v>
      </c>
      <c r="D1108" s="1">
        <v>45167.683333333334</v>
      </c>
      <c r="E1108" t="s">
        <v>31</v>
      </c>
      <c r="F1108" t="s">
        <v>23</v>
      </c>
      <c r="G1108" t="s">
        <v>42</v>
      </c>
      <c r="H1108">
        <v>62</v>
      </c>
      <c r="I1108" t="s">
        <v>43</v>
      </c>
      <c r="J1108">
        <v>38</v>
      </c>
      <c r="K1108">
        <v>4732.57</v>
      </c>
      <c r="L1108" s="1">
        <v>45600.338888888888</v>
      </c>
      <c r="M1108">
        <f t="shared" si="51"/>
        <v>767.14</v>
      </c>
      <c r="N1108">
        <f t="shared" si="52"/>
        <v>0</v>
      </c>
      <c r="O1108" t="str">
        <f t="shared" si="53"/>
        <v>Low</v>
      </c>
    </row>
    <row r="1109" spans="1:15" x14ac:dyDescent="0.25">
      <c r="A1109" t="s">
        <v>1600</v>
      </c>
      <c r="B1109" t="s">
        <v>1501</v>
      </c>
      <c r="C1109">
        <v>167.47</v>
      </c>
      <c r="D1109" s="1">
        <v>45261.739583333336</v>
      </c>
      <c r="E1109" t="s">
        <v>14</v>
      </c>
      <c r="F1109" t="s">
        <v>150</v>
      </c>
      <c r="G1109" t="s">
        <v>16</v>
      </c>
      <c r="H1109">
        <v>35</v>
      </c>
      <c r="I1109" t="s">
        <v>47</v>
      </c>
      <c r="J1109">
        <v>103</v>
      </c>
      <c r="K1109">
        <v>2293.13</v>
      </c>
      <c r="L1109" s="1">
        <v>45600.341666666667</v>
      </c>
      <c r="M1109">
        <f t="shared" si="51"/>
        <v>0</v>
      </c>
      <c r="N1109">
        <f t="shared" si="52"/>
        <v>167.47</v>
      </c>
      <c r="O1109" t="str">
        <f t="shared" si="53"/>
        <v>Low</v>
      </c>
    </row>
    <row r="1110" spans="1:15" x14ac:dyDescent="0.25">
      <c r="A1110" t="s">
        <v>1601</v>
      </c>
      <c r="B1110" t="s">
        <v>99</v>
      </c>
      <c r="C1110">
        <v>43.65</v>
      </c>
      <c r="D1110" s="1">
        <v>45229.682638888888</v>
      </c>
      <c r="E1110" t="s">
        <v>31</v>
      </c>
      <c r="F1110" t="s">
        <v>133</v>
      </c>
      <c r="G1110" t="s">
        <v>42</v>
      </c>
      <c r="H1110">
        <v>30</v>
      </c>
      <c r="I1110" t="s">
        <v>47</v>
      </c>
      <c r="J1110">
        <v>212</v>
      </c>
      <c r="K1110">
        <v>2870.67</v>
      </c>
      <c r="L1110" s="1">
        <v>45600.34097222222</v>
      </c>
      <c r="M1110">
        <f t="shared" si="51"/>
        <v>43.65</v>
      </c>
      <c r="N1110">
        <f t="shared" si="52"/>
        <v>0</v>
      </c>
      <c r="O1110" t="str">
        <f t="shared" si="53"/>
        <v>Low</v>
      </c>
    </row>
    <row r="1111" spans="1:15" x14ac:dyDescent="0.25">
      <c r="A1111" t="s">
        <v>1602</v>
      </c>
      <c r="B1111" t="s">
        <v>1220</v>
      </c>
      <c r="C1111">
        <v>391.08</v>
      </c>
      <c r="D1111" s="1">
        <v>45044.716666666667</v>
      </c>
      <c r="E1111" t="s">
        <v>14</v>
      </c>
      <c r="F1111" t="s">
        <v>280</v>
      </c>
      <c r="G1111" t="s">
        <v>24</v>
      </c>
      <c r="H1111">
        <v>56</v>
      </c>
      <c r="I1111" t="s">
        <v>43</v>
      </c>
      <c r="J1111">
        <v>105</v>
      </c>
      <c r="K1111">
        <v>6885.16</v>
      </c>
      <c r="L1111" s="1">
        <v>45600.340277777781</v>
      </c>
      <c r="M1111">
        <f t="shared" si="51"/>
        <v>0</v>
      </c>
      <c r="N1111">
        <f t="shared" si="52"/>
        <v>391.08</v>
      </c>
      <c r="O1111" t="str">
        <f t="shared" si="53"/>
        <v>Low</v>
      </c>
    </row>
    <row r="1112" spans="1:15" x14ac:dyDescent="0.25">
      <c r="A1112" t="s">
        <v>1603</v>
      </c>
      <c r="B1112" t="s">
        <v>484</v>
      </c>
      <c r="C1112">
        <v>390.77</v>
      </c>
      <c r="D1112" s="1">
        <v>45229.668055555558</v>
      </c>
      <c r="E1112" t="s">
        <v>14</v>
      </c>
      <c r="F1112" t="s">
        <v>297</v>
      </c>
      <c r="G1112" t="s">
        <v>24</v>
      </c>
      <c r="H1112">
        <v>44</v>
      </c>
      <c r="I1112" t="s">
        <v>17</v>
      </c>
      <c r="J1112">
        <v>34</v>
      </c>
      <c r="K1112">
        <v>5500.56</v>
      </c>
      <c r="L1112" s="1">
        <v>45600.339583333334</v>
      </c>
      <c r="M1112">
        <f t="shared" si="51"/>
        <v>0</v>
      </c>
      <c r="N1112">
        <f t="shared" si="52"/>
        <v>390.77</v>
      </c>
      <c r="O1112" t="str">
        <f t="shared" si="53"/>
        <v>Low</v>
      </c>
    </row>
    <row r="1113" spans="1:15" x14ac:dyDescent="0.25">
      <c r="A1113" t="s">
        <v>1604</v>
      </c>
      <c r="B1113" t="s">
        <v>1402</v>
      </c>
      <c r="C1113">
        <v>508.16</v>
      </c>
      <c r="D1113" s="1">
        <v>45013.763194444444</v>
      </c>
      <c r="E1113" t="s">
        <v>14</v>
      </c>
      <c r="F1113" t="s">
        <v>23</v>
      </c>
      <c r="G1113" t="s">
        <v>16</v>
      </c>
      <c r="H1113">
        <v>39</v>
      </c>
      <c r="I1113" t="s">
        <v>47</v>
      </c>
      <c r="J1113">
        <v>131</v>
      </c>
      <c r="K1113">
        <v>5609.44</v>
      </c>
      <c r="L1113" s="1">
        <v>45600.339583333334</v>
      </c>
      <c r="M1113">
        <f t="shared" si="51"/>
        <v>0</v>
      </c>
      <c r="N1113">
        <f t="shared" si="52"/>
        <v>508.16</v>
      </c>
      <c r="O1113" t="str">
        <f t="shared" si="53"/>
        <v>Low</v>
      </c>
    </row>
    <row r="1114" spans="1:15" x14ac:dyDescent="0.25">
      <c r="A1114" t="s">
        <v>1605</v>
      </c>
      <c r="B1114" t="s">
        <v>167</v>
      </c>
      <c r="C1114">
        <v>36.76</v>
      </c>
      <c r="D1114" s="1">
        <v>45026.70208333333</v>
      </c>
      <c r="E1114" t="s">
        <v>31</v>
      </c>
      <c r="F1114" t="s">
        <v>130</v>
      </c>
      <c r="G1114" t="s">
        <v>24</v>
      </c>
      <c r="H1114">
        <v>65</v>
      </c>
      <c r="I1114" t="s">
        <v>43</v>
      </c>
      <c r="J1114">
        <v>108</v>
      </c>
      <c r="K1114">
        <v>1228.93</v>
      </c>
      <c r="L1114" s="1">
        <v>45600.341666666667</v>
      </c>
      <c r="M1114">
        <f t="shared" si="51"/>
        <v>36.76</v>
      </c>
      <c r="N1114">
        <f t="shared" si="52"/>
        <v>0</v>
      </c>
      <c r="O1114" t="str">
        <f t="shared" si="53"/>
        <v>Low</v>
      </c>
    </row>
    <row r="1115" spans="1:15" x14ac:dyDescent="0.25">
      <c r="A1115" t="s">
        <v>1606</v>
      </c>
      <c r="B1115" t="s">
        <v>565</v>
      </c>
      <c r="C1115">
        <v>332.33</v>
      </c>
      <c r="D1115" s="1">
        <v>45097.711805555555</v>
      </c>
      <c r="E1115" t="s">
        <v>14</v>
      </c>
      <c r="F1115" t="s">
        <v>153</v>
      </c>
      <c r="G1115" t="s">
        <v>16</v>
      </c>
      <c r="H1115">
        <v>27</v>
      </c>
      <c r="I1115" t="s">
        <v>25</v>
      </c>
      <c r="J1115">
        <v>101</v>
      </c>
      <c r="K1115">
        <v>192.63</v>
      </c>
      <c r="L1115" s="1">
        <v>45600.34097222222</v>
      </c>
      <c r="M1115">
        <f t="shared" si="51"/>
        <v>0</v>
      </c>
      <c r="N1115">
        <f t="shared" si="52"/>
        <v>332.33</v>
      </c>
      <c r="O1115" t="str">
        <f t="shared" si="53"/>
        <v>Low</v>
      </c>
    </row>
    <row r="1116" spans="1:15" x14ac:dyDescent="0.25">
      <c r="A1116" t="s">
        <v>1607</v>
      </c>
      <c r="B1116" t="s">
        <v>1220</v>
      </c>
      <c r="C1116">
        <v>362.09</v>
      </c>
      <c r="D1116" s="1">
        <v>44984.707638888889</v>
      </c>
      <c r="E1116" t="s">
        <v>14</v>
      </c>
      <c r="F1116" t="s">
        <v>109</v>
      </c>
      <c r="G1116" t="s">
        <v>42</v>
      </c>
      <c r="H1116">
        <v>32</v>
      </c>
      <c r="I1116" t="s">
        <v>47</v>
      </c>
      <c r="J1116">
        <v>31</v>
      </c>
      <c r="K1116">
        <v>6590.28</v>
      </c>
      <c r="L1116" s="1">
        <v>45600.338194444441</v>
      </c>
      <c r="M1116">
        <f t="shared" si="51"/>
        <v>0</v>
      </c>
      <c r="N1116">
        <f t="shared" si="52"/>
        <v>362.09</v>
      </c>
      <c r="O1116" t="str">
        <f t="shared" si="53"/>
        <v>Low</v>
      </c>
    </row>
    <row r="1117" spans="1:15" x14ac:dyDescent="0.25">
      <c r="A1117" t="s">
        <v>1608</v>
      </c>
      <c r="B1117" t="s">
        <v>1609</v>
      </c>
      <c r="C1117">
        <v>42.58</v>
      </c>
      <c r="D1117" s="1">
        <v>44963.688888888886</v>
      </c>
      <c r="E1117" t="s">
        <v>14</v>
      </c>
      <c r="F1117" t="s">
        <v>120</v>
      </c>
      <c r="G1117" t="s">
        <v>24</v>
      </c>
      <c r="H1117">
        <v>30</v>
      </c>
      <c r="I1117" t="s">
        <v>17</v>
      </c>
      <c r="J1117">
        <v>80</v>
      </c>
      <c r="K1117">
        <v>13485</v>
      </c>
      <c r="L1117" s="1">
        <v>45600.340277777781</v>
      </c>
      <c r="M1117">
        <f t="shared" si="51"/>
        <v>0</v>
      </c>
      <c r="N1117">
        <f t="shared" si="52"/>
        <v>42.58</v>
      </c>
      <c r="O1117" t="str">
        <f t="shared" si="53"/>
        <v>Low</v>
      </c>
    </row>
    <row r="1118" spans="1:15" x14ac:dyDescent="0.25">
      <c r="A1118" t="s">
        <v>1610</v>
      </c>
      <c r="B1118" t="s">
        <v>1611</v>
      </c>
      <c r="C1118">
        <v>122.35</v>
      </c>
      <c r="D1118" s="1">
        <v>45028.743055555555</v>
      </c>
      <c r="E1118" t="s">
        <v>31</v>
      </c>
      <c r="F1118" t="s">
        <v>32</v>
      </c>
      <c r="G1118" t="s">
        <v>42</v>
      </c>
      <c r="H1118">
        <v>53</v>
      </c>
      <c r="I1118" t="s">
        <v>43</v>
      </c>
      <c r="J1118">
        <v>188</v>
      </c>
      <c r="K1118">
        <v>6472.5</v>
      </c>
      <c r="L1118" s="1">
        <v>45600.339583333334</v>
      </c>
      <c r="M1118">
        <f t="shared" si="51"/>
        <v>122.35</v>
      </c>
      <c r="N1118">
        <f t="shared" si="52"/>
        <v>0</v>
      </c>
      <c r="O1118" t="str">
        <f t="shared" si="53"/>
        <v>Low</v>
      </c>
    </row>
    <row r="1119" spans="1:15" x14ac:dyDescent="0.25">
      <c r="A1119" t="s">
        <v>1612</v>
      </c>
      <c r="B1119" t="s">
        <v>799</v>
      </c>
      <c r="C1119">
        <v>248.66</v>
      </c>
      <c r="D1119" s="1">
        <v>44960.740277777775</v>
      </c>
      <c r="E1119" t="s">
        <v>14</v>
      </c>
      <c r="F1119" t="s">
        <v>141</v>
      </c>
      <c r="G1119" t="s">
        <v>24</v>
      </c>
      <c r="H1119">
        <v>28</v>
      </c>
      <c r="I1119" t="s">
        <v>47</v>
      </c>
      <c r="J1119">
        <v>113</v>
      </c>
      <c r="K1119">
        <v>2571.39</v>
      </c>
      <c r="L1119" s="1">
        <v>45600.34097222222</v>
      </c>
      <c r="M1119">
        <f t="shared" si="51"/>
        <v>0</v>
      </c>
      <c r="N1119">
        <f t="shared" si="52"/>
        <v>248.66</v>
      </c>
      <c r="O1119" t="str">
        <f t="shared" si="53"/>
        <v>Low</v>
      </c>
    </row>
    <row r="1120" spans="1:15" x14ac:dyDescent="0.25">
      <c r="A1120" t="s">
        <v>1613</v>
      </c>
      <c r="B1120" t="s">
        <v>119</v>
      </c>
      <c r="C1120">
        <v>461.25</v>
      </c>
      <c r="D1120" s="1">
        <v>45166.730555555558</v>
      </c>
      <c r="E1120" t="s">
        <v>31</v>
      </c>
      <c r="F1120" t="s">
        <v>150</v>
      </c>
      <c r="G1120" t="s">
        <v>24</v>
      </c>
      <c r="H1120">
        <v>54</v>
      </c>
      <c r="I1120" t="s">
        <v>17</v>
      </c>
      <c r="J1120">
        <v>171</v>
      </c>
      <c r="K1120">
        <v>676.1</v>
      </c>
      <c r="L1120" s="1">
        <v>45600.339583333334</v>
      </c>
      <c r="M1120">
        <f t="shared" si="51"/>
        <v>461.25</v>
      </c>
      <c r="N1120">
        <f t="shared" si="52"/>
        <v>0</v>
      </c>
      <c r="O1120" t="str">
        <f t="shared" si="53"/>
        <v>Low</v>
      </c>
    </row>
    <row r="1121" spans="1:15" x14ac:dyDescent="0.25">
      <c r="A1121" t="s">
        <v>1614</v>
      </c>
      <c r="B1121" t="s">
        <v>267</v>
      </c>
      <c r="C1121">
        <v>61.77</v>
      </c>
      <c r="D1121" s="1">
        <v>45197.712500000001</v>
      </c>
      <c r="E1121" t="s">
        <v>14</v>
      </c>
      <c r="F1121" t="s">
        <v>133</v>
      </c>
      <c r="G1121" t="s">
        <v>42</v>
      </c>
      <c r="H1121">
        <v>56</v>
      </c>
      <c r="I1121" t="s">
        <v>17</v>
      </c>
      <c r="J1121">
        <v>49</v>
      </c>
      <c r="K1121">
        <v>12352.2</v>
      </c>
      <c r="L1121" s="1">
        <v>45600.34097222222</v>
      </c>
      <c r="M1121">
        <f t="shared" si="51"/>
        <v>0</v>
      </c>
      <c r="N1121">
        <f t="shared" si="52"/>
        <v>61.77</v>
      </c>
      <c r="O1121" t="str">
        <f t="shared" si="53"/>
        <v>Low</v>
      </c>
    </row>
    <row r="1122" spans="1:15" x14ac:dyDescent="0.25">
      <c r="A1122" t="s">
        <v>1615</v>
      </c>
      <c r="B1122" t="s">
        <v>560</v>
      </c>
      <c r="C1122">
        <v>268.92</v>
      </c>
      <c r="D1122" s="1">
        <v>45152.688888888886</v>
      </c>
      <c r="E1122" t="s">
        <v>14</v>
      </c>
      <c r="F1122" t="s">
        <v>141</v>
      </c>
      <c r="G1122" t="s">
        <v>42</v>
      </c>
      <c r="H1122">
        <v>29</v>
      </c>
      <c r="I1122" t="s">
        <v>47</v>
      </c>
      <c r="J1122">
        <v>148</v>
      </c>
      <c r="K1122">
        <v>8765.3799999999992</v>
      </c>
      <c r="L1122" s="1">
        <v>45600.337500000001</v>
      </c>
      <c r="M1122">
        <f t="shared" si="51"/>
        <v>0</v>
      </c>
      <c r="N1122">
        <f t="shared" si="52"/>
        <v>268.92</v>
      </c>
      <c r="O1122" t="str">
        <f t="shared" si="53"/>
        <v>Low</v>
      </c>
    </row>
    <row r="1123" spans="1:15" x14ac:dyDescent="0.25">
      <c r="A1123" t="s">
        <v>1616</v>
      </c>
      <c r="B1123" t="s">
        <v>423</v>
      </c>
      <c r="C1123">
        <v>303.97000000000003</v>
      </c>
      <c r="D1123" s="1">
        <v>44959.704861111109</v>
      </c>
      <c r="E1123" t="s">
        <v>14</v>
      </c>
      <c r="F1123" t="s">
        <v>87</v>
      </c>
      <c r="G1123" t="s">
        <v>24</v>
      </c>
      <c r="H1123">
        <v>24</v>
      </c>
      <c r="I1123" t="s">
        <v>25</v>
      </c>
      <c r="J1123">
        <v>77</v>
      </c>
      <c r="K1123">
        <v>1590.88</v>
      </c>
      <c r="L1123" s="1">
        <v>45600.338194444441</v>
      </c>
      <c r="M1123">
        <f t="shared" si="51"/>
        <v>0</v>
      </c>
      <c r="N1123">
        <f t="shared" si="52"/>
        <v>303.97000000000003</v>
      </c>
      <c r="O1123" t="str">
        <f t="shared" si="53"/>
        <v>Low</v>
      </c>
    </row>
    <row r="1124" spans="1:15" x14ac:dyDescent="0.25">
      <c r="A1124" t="s">
        <v>1617</v>
      </c>
      <c r="B1124" t="s">
        <v>1511</v>
      </c>
      <c r="C1124">
        <v>219.02</v>
      </c>
      <c r="D1124" s="1">
        <v>45292.6875</v>
      </c>
      <c r="E1124" t="s">
        <v>31</v>
      </c>
      <c r="F1124" t="s">
        <v>15</v>
      </c>
      <c r="G1124" t="s">
        <v>24</v>
      </c>
      <c r="H1124">
        <v>54</v>
      </c>
      <c r="I1124" t="s">
        <v>47</v>
      </c>
      <c r="J1124">
        <v>68</v>
      </c>
      <c r="K1124">
        <v>7375.73</v>
      </c>
      <c r="L1124" s="1">
        <v>45600.339583333334</v>
      </c>
      <c r="M1124">
        <f t="shared" si="51"/>
        <v>219.02</v>
      </c>
      <c r="N1124">
        <f t="shared" si="52"/>
        <v>0</v>
      </c>
      <c r="O1124" t="str">
        <f t="shared" si="53"/>
        <v>Low</v>
      </c>
    </row>
    <row r="1125" spans="1:15" x14ac:dyDescent="0.25">
      <c r="A1125" t="s">
        <v>1618</v>
      </c>
      <c r="B1125" t="s">
        <v>912</v>
      </c>
      <c r="C1125">
        <v>125.14</v>
      </c>
      <c r="D1125" s="1">
        <v>45166.72152777778</v>
      </c>
      <c r="E1125" t="s">
        <v>14</v>
      </c>
      <c r="F1125" t="s">
        <v>106</v>
      </c>
      <c r="G1125" t="s">
        <v>42</v>
      </c>
      <c r="H1125">
        <v>20</v>
      </c>
      <c r="I1125" t="s">
        <v>25</v>
      </c>
      <c r="J1125">
        <v>31</v>
      </c>
      <c r="K1125">
        <v>1845.18</v>
      </c>
      <c r="L1125" s="1">
        <v>45600.340277777781</v>
      </c>
      <c r="M1125">
        <f t="shared" si="51"/>
        <v>0</v>
      </c>
      <c r="N1125">
        <f t="shared" si="52"/>
        <v>125.14</v>
      </c>
      <c r="O1125" t="str">
        <f t="shared" si="53"/>
        <v>Low</v>
      </c>
    </row>
    <row r="1126" spans="1:15" x14ac:dyDescent="0.25">
      <c r="A1126" t="s">
        <v>1619</v>
      </c>
      <c r="B1126" t="s">
        <v>112</v>
      </c>
      <c r="C1126">
        <v>47.6</v>
      </c>
      <c r="D1126" s="1">
        <v>44980.779166666667</v>
      </c>
      <c r="E1126" t="s">
        <v>14</v>
      </c>
      <c r="F1126" t="s">
        <v>69</v>
      </c>
      <c r="G1126" t="s">
        <v>24</v>
      </c>
      <c r="H1126">
        <v>53</v>
      </c>
      <c r="I1126" t="s">
        <v>47</v>
      </c>
      <c r="J1126">
        <v>115</v>
      </c>
      <c r="K1126">
        <v>1382.51</v>
      </c>
      <c r="L1126" s="1">
        <v>45600.338888888888</v>
      </c>
      <c r="M1126">
        <f t="shared" si="51"/>
        <v>0</v>
      </c>
      <c r="N1126">
        <f t="shared" si="52"/>
        <v>47.6</v>
      </c>
      <c r="O1126" t="str">
        <f t="shared" si="53"/>
        <v>Low</v>
      </c>
    </row>
    <row r="1127" spans="1:15" x14ac:dyDescent="0.25">
      <c r="A1127" t="s">
        <v>1620</v>
      </c>
      <c r="B1127" t="s">
        <v>683</v>
      </c>
      <c r="C1127">
        <v>592.82000000000005</v>
      </c>
      <c r="D1127" s="1">
        <v>45183.725694444445</v>
      </c>
      <c r="E1127" t="s">
        <v>14</v>
      </c>
      <c r="F1127" t="s">
        <v>56</v>
      </c>
      <c r="G1127" t="s">
        <v>24</v>
      </c>
      <c r="H1127">
        <v>74</v>
      </c>
      <c r="I1127" t="s">
        <v>43</v>
      </c>
      <c r="J1127">
        <v>248</v>
      </c>
      <c r="K1127">
        <v>7508.98</v>
      </c>
      <c r="L1127" s="1">
        <v>45600.341666666667</v>
      </c>
      <c r="M1127">
        <f t="shared" si="51"/>
        <v>0</v>
      </c>
      <c r="N1127">
        <f t="shared" si="52"/>
        <v>592.82000000000005</v>
      </c>
      <c r="O1127" t="str">
        <f t="shared" si="53"/>
        <v>Low</v>
      </c>
    </row>
    <row r="1128" spans="1:15" x14ac:dyDescent="0.25">
      <c r="A1128" t="s">
        <v>1621</v>
      </c>
      <c r="B1128" t="s">
        <v>19</v>
      </c>
      <c r="C1128">
        <v>372.5</v>
      </c>
      <c r="D1128" s="1">
        <v>45215.760416666664</v>
      </c>
      <c r="E1128" t="s">
        <v>14</v>
      </c>
      <c r="F1128" t="s">
        <v>50</v>
      </c>
      <c r="G1128" t="s">
        <v>16</v>
      </c>
      <c r="H1128">
        <v>22</v>
      </c>
      <c r="I1128" t="s">
        <v>25</v>
      </c>
      <c r="J1128">
        <v>211</v>
      </c>
      <c r="K1128">
        <v>3901.82</v>
      </c>
      <c r="L1128" s="1">
        <v>45600.340277777781</v>
      </c>
      <c r="M1128">
        <f t="shared" si="51"/>
        <v>0</v>
      </c>
      <c r="N1128">
        <f t="shared" si="52"/>
        <v>372.5</v>
      </c>
      <c r="O1128" t="str">
        <f t="shared" si="53"/>
        <v>Low</v>
      </c>
    </row>
    <row r="1129" spans="1:15" x14ac:dyDescent="0.25">
      <c r="A1129" t="s">
        <v>1622</v>
      </c>
      <c r="B1129" t="s">
        <v>505</v>
      </c>
      <c r="C1129">
        <v>4.72</v>
      </c>
      <c r="D1129" s="1">
        <v>45033.668749999997</v>
      </c>
      <c r="E1129" t="s">
        <v>14</v>
      </c>
      <c r="F1129" t="s">
        <v>87</v>
      </c>
      <c r="G1129" t="s">
        <v>42</v>
      </c>
      <c r="H1129">
        <v>32</v>
      </c>
      <c r="I1129" t="s">
        <v>47</v>
      </c>
      <c r="J1129">
        <v>20</v>
      </c>
      <c r="K1129">
        <v>4792.01</v>
      </c>
      <c r="L1129" s="1">
        <v>45600.339583333334</v>
      </c>
      <c r="M1129">
        <f t="shared" si="51"/>
        <v>0</v>
      </c>
      <c r="N1129">
        <f t="shared" si="52"/>
        <v>4.72</v>
      </c>
      <c r="O1129" t="str">
        <f t="shared" si="53"/>
        <v>Low</v>
      </c>
    </row>
    <row r="1130" spans="1:15" x14ac:dyDescent="0.25">
      <c r="A1130" t="s">
        <v>1623</v>
      </c>
      <c r="B1130" t="s">
        <v>341</v>
      </c>
      <c r="C1130">
        <v>144.93</v>
      </c>
      <c r="D1130" s="1">
        <v>45062.688888888886</v>
      </c>
      <c r="E1130" t="s">
        <v>14</v>
      </c>
      <c r="F1130" t="s">
        <v>280</v>
      </c>
      <c r="G1130" t="s">
        <v>42</v>
      </c>
      <c r="H1130">
        <v>42</v>
      </c>
      <c r="I1130" t="s">
        <v>47</v>
      </c>
      <c r="J1130">
        <v>74</v>
      </c>
      <c r="K1130">
        <v>6887.52</v>
      </c>
      <c r="L1130" s="1">
        <v>45600.339583333334</v>
      </c>
      <c r="M1130">
        <f t="shared" si="51"/>
        <v>0</v>
      </c>
      <c r="N1130">
        <f t="shared" si="52"/>
        <v>144.93</v>
      </c>
      <c r="O1130" t="str">
        <f t="shared" si="53"/>
        <v>Low</v>
      </c>
    </row>
    <row r="1131" spans="1:15" x14ac:dyDescent="0.25">
      <c r="A1131" t="s">
        <v>1624</v>
      </c>
      <c r="B1131" t="s">
        <v>766</v>
      </c>
      <c r="C1131">
        <v>316.56</v>
      </c>
      <c r="D1131" s="1">
        <v>45167.770833333336</v>
      </c>
      <c r="E1131" t="s">
        <v>14</v>
      </c>
      <c r="F1131" t="s">
        <v>66</v>
      </c>
      <c r="G1131" t="s">
        <v>24</v>
      </c>
      <c r="H1131">
        <v>28</v>
      </c>
      <c r="I1131" t="s">
        <v>47</v>
      </c>
      <c r="J1131">
        <v>261</v>
      </c>
      <c r="K1131">
        <v>8643.51</v>
      </c>
      <c r="L1131" s="1">
        <v>45600.339583333334</v>
      </c>
      <c r="M1131">
        <f t="shared" si="51"/>
        <v>0</v>
      </c>
      <c r="N1131">
        <f t="shared" si="52"/>
        <v>316.56</v>
      </c>
      <c r="O1131" t="str">
        <f t="shared" si="53"/>
        <v>Low</v>
      </c>
    </row>
    <row r="1132" spans="1:15" x14ac:dyDescent="0.25">
      <c r="A1132" t="s">
        <v>1625</v>
      </c>
      <c r="B1132" t="s">
        <v>596</v>
      </c>
      <c r="C1132">
        <v>9.18</v>
      </c>
      <c r="D1132" s="1">
        <v>45113.756944444445</v>
      </c>
      <c r="E1132" t="s">
        <v>14</v>
      </c>
      <c r="F1132" t="s">
        <v>113</v>
      </c>
      <c r="G1132" t="s">
        <v>24</v>
      </c>
      <c r="H1132">
        <v>22</v>
      </c>
      <c r="I1132" t="s">
        <v>25</v>
      </c>
      <c r="J1132">
        <v>140</v>
      </c>
      <c r="K1132">
        <v>887.32</v>
      </c>
      <c r="L1132" s="1">
        <v>45600.339583333334</v>
      </c>
      <c r="M1132">
        <f t="shared" si="51"/>
        <v>0</v>
      </c>
      <c r="N1132">
        <f t="shared" si="52"/>
        <v>9.18</v>
      </c>
      <c r="O1132" t="str">
        <f t="shared" si="53"/>
        <v>Low</v>
      </c>
    </row>
    <row r="1133" spans="1:15" x14ac:dyDescent="0.25">
      <c r="A1133" t="s">
        <v>1626</v>
      </c>
      <c r="B1133" t="s">
        <v>616</v>
      </c>
      <c r="C1133">
        <v>421.25</v>
      </c>
      <c r="D1133" s="1">
        <v>44931.675694444442</v>
      </c>
      <c r="E1133" t="s">
        <v>14</v>
      </c>
      <c r="F1133" t="s">
        <v>87</v>
      </c>
      <c r="G1133" t="s">
        <v>24</v>
      </c>
      <c r="H1133">
        <v>25</v>
      </c>
      <c r="I1133" t="s">
        <v>25</v>
      </c>
      <c r="J1133">
        <v>66</v>
      </c>
      <c r="K1133">
        <v>7174.69</v>
      </c>
      <c r="L1133" s="1">
        <v>45600.338194444441</v>
      </c>
      <c r="M1133">
        <f t="shared" si="51"/>
        <v>0</v>
      </c>
      <c r="N1133">
        <f t="shared" si="52"/>
        <v>421.25</v>
      </c>
      <c r="O1133" t="str">
        <f t="shared" si="53"/>
        <v>Low</v>
      </c>
    </row>
    <row r="1134" spans="1:15" x14ac:dyDescent="0.25">
      <c r="A1134" t="s">
        <v>1627</v>
      </c>
      <c r="B1134" t="s">
        <v>219</v>
      </c>
      <c r="C1134">
        <v>185.71</v>
      </c>
      <c r="D1134" s="1">
        <v>45145.677083333336</v>
      </c>
      <c r="E1134" t="s">
        <v>14</v>
      </c>
      <c r="F1134" t="s">
        <v>159</v>
      </c>
      <c r="G1134" t="s">
        <v>42</v>
      </c>
      <c r="H1134">
        <v>48</v>
      </c>
      <c r="I1134" t="s">
        <v>47</v>
      </c>
      <c r="J1134">
        <v>194</v>
      </c>
      <c r="K1134">
        <v>2679.91</v>
      </c>
      <c r="L1134" s="1">
        <v>45600.339583333334</v>
      </c>
      <c r="M1134">
        <f t="shared" si="51"/>
        <v>0</v>
      </c>
      <c r="N1134">
        <f t="shared" si="52"/>
        <v>185.71</v>
      </c>
      <c r="O1134" t="str">
        <f t="shared" si="53"/>
        <v>Low</v>
      </c>
    </row>
    <row r="1135" spans="1:15" x14ac:dyDescent="0.25">
      <c r="A1135" t="s">
        <v>1628</v>
      </c>
      <c r="B1135" t="s">
        <v>84</v>
      </c>
      <c r="C1135">
        <v>1432.02</v>
      </c>
      <c r="D1135" s="1">
        <v>45177.743055555555</v>
      </c>
      <c r="E1135" t="s">
        <v>14</v>
      </c>
      <c r="F1135" t="s">
        <v>63</v>
      </c>
      <c r="G1135" t="s">
        <v>42</v>
      </c>
      <c r="H1135">
        <v>60</v>
      </c>
      <c r="I1135" t="s">
        <v>43</v>
      </c>
      <c r="J1135">
        <v>138</v>
      </c>
      <c r="K1135">
        <v>4315.07</v>
      </c>
      <c r="L1135" s="1">
        <v>45600.339583333334</v>
      </c>
      <c r="M1135">
        <f t="shared" si="51"/>
        <v>0</v>
      </c>
      <c r="N1135">
        <f t="shared" si="52"/>
        <v>1432.02</v>
      </c>
      <c r="O1135" t="str">
        <f t="shared" si="53"/>
        <v>Medium</v>
      </c>
    </row>
    <row r="1136" spans="1:15" x14ac:dyDescent="0.25">
      <c r="A1136" t="s">
        <v>1629</v>
      </c>
      <c r="B1136" t="s">
        <v>1630</v>
      </c>
      <c r="C1136">
        <v>26.27</v>
      </c>
      <c r="D1136" s="1">
        <v>45002.681944444441</v>
      </c>
      <c r="E1136" t="s">
        <v>31</v>
      </c>
      <c r="F1136" t="s">
        <v>297</v>
      </c>
      <c r="G1136" t="s">
        <v>24</v>
      </c>
      <c r="H1136">
        <v>45</v>
      </c>
      <c r="I1136" t="s">
        <v>47</v>
      </c>
      <c r="J1136">
        <v>177</v>
      </c>
      <c r="K1136">
        <v>8853.93</v>
      </c>
      <c r="L1136" s="1">
        <v>45600.340277777781</v>
      </c>
      <c r="M1136">
        <f t="shared" si="51"/>
        <v>26.27</v>
      </c>
      <c r="N1136">
        <f t="shared" si="52"/>
        <v>0</v>
      </c>
      <c r="O1136" t="str">
        <f t="shared" si="53"/>
        <v>Low</v>
      </c>
    </row>
    <row r="1137" spans="1:15" x14ac:dyDescent="0.25">
      <c r="A1137" t="s">
        <v>1631</v>
      </c>
      <c r="B1137" t="s">
        <v>608</v>
      </c>
      <c r="C1137">
        <v>297.02999999999997</v>
      </c>
      <c r="D1137" s="1">
        <v>45177.713888888888</v>
      </c>
      <c r="E1137" t="s">
        <v>14</v>
      </c>
      <c r="F1137" t="s">
        <v>69</v>
      </c>
      <c r="G1137" t="s">
        <v>24</v>
      </c>
      <c r="H1137">
        <v>61</v>
      </c>
      <c r="I1137" t="s">
        <v>43</v>
      </c>
      <c r="J1137">
        <v>151</v>
      </c>
      <c r="K1137">
        <v>1088.6199999999999</v>
      </c>
      <c r="L1137" s="1">
        <v>45600.340277777781</v>
      </c>
      <c r="M1137">
        <f t="shared" si="51"/>
        <v>0</v>
      </c>
      <c r="N1137">
        <f t="shared" si="52"/>
        <v>297.02999999999997</v>
      </c>
      <c r="O1137" t="str">
        <f t="shared" si="53"/>
        <v>Low</v>
      </c>
    </row>
    <row r="1138" spans="1:15" x14ac:dyDescent="0.25">
      <c r="A1138" t="s">
        <v>1632</v>
      </c>
      <c r="B1138" t="s">
        <v>1057</v>
      </c>
      <c r="C1138">
        <v>341.67</v>
      </c>
      <c r="D1138" s="1">
        <v>44991.697916666664</v>
      </c>
      <c r="E1138" t="s">
        <v>14</v>
      </c>
      <c r="F1138" t="s">
        <v>156</v>
      </c>
      <c r="G1138" t="s">
        <v>42</v>
      </c>
      <c r="H1138">
        <v>53</v>
      </c>
      <c r="I1138" t="s">
        <v>43</v>
      </c>
      <c r="J1138">
        <v>96</v>
      </c>
      <c r="K1138">
        <v>1442.29</v>
      </c>
      <c r="L1138" s="1">
        <v>45600.339583333334</v>
      </c>
      <c r="M1138">
        <f t="shared" si="51"/>
        <v>0</v>
      </c>
      <c r="N1138">
        <f t="shared" si="52"/>
        <v>341.67</v>
      </c>
      <c r="O1138" t="str">
        <f t="shared" si="53"/>
        <v>Low</v>
      </c>
    </row>
    <row r="1139" spans="1:15" x14ac:dyDescent="0.25">
      <c r="A1139" t="s">
        <v>1633</v>
      </c>
      <c r="B1139" t="s">
        <v>917</v>
      </c>
      <c r="C1139">
        <v>99.52</v>
      </c>
      <c r="D1139" s="1">
        <v>45026.742361111108</v>
      </c>
      <c r="E1139" t="s">
        <v>14</v>
      </c>
      <c r="F1139" t="s">
        <v>15</v>
      </c>
      <c r="G1139" t="s">
        <v>16</v>
      </c>
      <c r="H1139">
        <v>52</v>
      </c>
      <c r="I1139" t="s">
        <v>47</v>
      </c>
      <c r="J1139">
        <v>127</v>
      </c>
      <c r="K1139">
        <v>3798.09</v>
      </c>
      <c r="L1139" s="1">
        <v>45600.34097222222</v>
      </c>
      <c r="M1139">
        <f t="shared" si="51"/>
        <v>0</v>
      </c>
      <c r="N1139">
        <f t="shared" si="52"/>
        <v>99.52</v>
      </c>
      <c r="O1139" t="str">
        <f t="shared" si="53"/>
        <v>Low</v>
      </c>
    </row>
    <row r="1140" spans="1:15" x14ac:dyDescent="0.25">
      <c r="A1140" t="s">
        <v>1634</v>
      </c>
      <c r="B1140" t="s">
        <v>437</v>
      </c>
      <c r="C1140">
        <v>881.1</v>
      </c>
      <c r="D1140" s="1">
        <v>45243.698611111111</v>
      </c>
      <c r="E1140" t="s">
        <v>14</v>
      </c>
      <c r="F1140" t="s">
        <v>217</v>
      </c>
      <c r="G1140" t="s">
        <v>42</v>
      </c>
      <c r="H1140">
        <v>28</v>
      </c>
      <c r="I1140" t="s">
        <v>25</v>
      </c>
      <c r="J1140">
        <v>16</v>
      </c>
      <c r="K1140">
        <v>9951.68</v>
      </c>
      <c r="L1140" s="1">
        <v>45600.338888888888</v>
      </c>
      <c r="M1140">
        <f t="shared" si="51"/>
        <v>0</v>
      </c>
      <c r="N1140">
        <f t="shared" si="52"/>
        <v>881.1</v>
      </c>
      <c r="O1140" t="str">
        <f t="shared" si="53"/>
        <v>Medium</v>
      </c>
    </row>
    <row r="1141" spans="1:15" x14ac:dyDescent="0.25">
      <c r="A1141" t="s">
        <v>1635</v>
      </c>
      <c r="B1141" t="s">
        <v>900</v>
      </c>
      <c r="C1141">
        <v>139.69</v>
      </c>
      <c r="D1141" s="1">
        <v>45092.723611111112</v>
      </c>
      <c r="E1141" t="s">
        <v>14</v>
      </c>
      <c r="F1141" t="s">
        <v>41</v>
      </c>
      <c r="G1141" t="s">
        <v>24</v>
      </c>
      <c r="H1141">
        <v>52</v>
      </c>
      <c r="I1141" t="s">
        <v>47</v>
      </c>
      <c r="J1141">
        <v>180</v>
      </c>
      <c r="K1141">
        <v>9567.94</v>
      </c>
      <c r="L1141" s="1">
        <v>45600.338194444441</v>
      </c>
      <c r="M1141">
        <f t="shared" si="51"/>
        <v>0</v>
      </c>
      <c r="N1141">
        <f t="shared" si="52"/>
        <v>139.69</v>
      </c>
      <c r="O1141" t="str">
        <f t="shared" si="53"/>
        <v>Low</v>
      </c>
    </row>
    <row r="1142" spans="1:15" x14ac:dyDescent="0.25">
      <c r="A1142" t="s">
        <v>1636</v>
      </c>
      <c r="B1142" t="s">
        <v>629</v>
      </c>
      <c r="C1142">
        <v>42.72</v>
      </c>
      <c r="D1142" s="1">
        <v>45155.704861111109</v>
      </c>
      <c r="E1142" t="s">
        <v>14</v>
      </c>
      <c r="F1142" t="s">
        <v>50</v>
      </c>
      <c r="G1142" t="s">
        <v>16</v>
      </c>
      <c r="H1142">
        <v>37</v>
      </c>
      <c r="I1142" t="s">
        <v>47</v>
      </c>
      <c r="J1142">
        <v>143</v>
      </c>
      <c r="K1142">
        <v>2669.66</v>
      </c>
      <c r="L1142" s="1">
        <v>45600.337500000001</v>
      </c>
      <c r="M1142">
        <f t="shared" si="51"/>
        <v>0</v>
      </c>
      <c r="N1142">
        <f t="shared" si="52"/>
        <v>42.72</v>
      </c>
      <c r="O1142" t="str">
        <f t="shared" si="53"/>
        <v>Low</v>
      </c>
    </row>
    <row r="1143" spans="1:15" x14ac:dyDescent="0.25">
      <c r="A1143" t="s">
        <v>1637</v>
      </c>
      <c r="B1143" t="s">
        <v>89</v>
      </c>
      <c r="C1143">
        <v>112.72</v>
      </c>
      <c r="D1143" s="1">
        <v>45012.69027777778</v>
      </c>
      <c r="E1143" t="s">
        <v>14</v>
      </c>
      <c r="F1143" t="s">
        <v>230</v>
      </c>
      <c r="G1143" t="s">
        <v>42</v>
      </c>
      <c r="H1143">
        <v>31</v>
      </c>
      <c r="I1143" t="s">
        <v>17</v>
      </c>
      <c r="J1143">
        <v>17</v>
      </c>
      <c r="K1143">
        <v>9630</v>
      </c>
      <c r="L1143" s="1">
        <v>45600.341666666667</v>
      </c>
      <c r="M1143">
        <f t="shared" si="51"/>
        <v>0</v>
      </c>
      <c r="N1143">
        <f t="shared" si="52"/>
        <v>112.72</v>
      </c>
      <c r="O1143" t="str">
        <f t="shared" si="53"/>
        <v>Low</v>
      </c>
    </row>
    <row r="1144" spans="1:15" x14ac:dyDescent="0.25">
      <c r="A1144" t="s">
        <v>1638</v>
      </c>
      <c r="B1144" t="s">
        <v>376</v>
      </c>
      <c r="C1144">
        <v>568.88</v>
      </c>
      <c r="D1144" s="1">
        <v>44967.686111111114</v>
      </c>
      <c r="E1144" t="s">
        <v>14</v>
      </c>
      <c r="F1144" t="s">
        <v>50</v>
      </c>
      <c r="G1144" t="s">
        <v>42</v>
      </c>
      <c r="H1144">
        <v>19</v>
      </c>
      <c r="I1144" t="s">
        <v>25</v>
      </c>
      <c r="J1144">
        <v>105</v>
      </c>
      <c r="K1144">
        <v>1307.8599999999999</v>
      </c>
      <c r="L1144" s="1">
        <v>45600.338888888888</v>
      </c>
      <c r="M1144">
        <f t="shared" si="51"/>
        <v>0</v>
      </c>
      <c r="N1144">
        <f t="shared" si="52"/>
        <v>568.88</v>
      </c>
      <c r="O1144" t="str">
        <f t="shared" si="53"/>
        <v>Low</v>
      </c>
    </row>
    <row r="1145" spans="1:15" x14ac:dyDescent="0.25">
      <c r="A1145" t="s">
        <v>1639</v>
      </c>
      <c r="B1145" t="s">
        <v>409</v>
      </c>
      <c r="C1145">
        <v>189.03</v>
      </c>
      <c r="D1145" s="1">
        <v>45036.745833333334</v>
      </c>
      <c r="E1145" t="s">
        <v>14</v>
      </c>
      <c r="F1145" t="s">
        <v>35</v>
      </c>
      <c r="G1145" t="s">
        <v>16</v>
      </c>
      <c r="H1145">
        <v>28</v>
      </c>
      <c r="I1145" t="s">
        <v>25</v>
      </c>
      <c r="J1145">
        <v>50</v>
      </c>
      <c r="K1145">
        <v>1916.46</v>
      </c>
      <c r="L1145" s="1">
        <v>45600.339583333334</v>
      </c>
      <c r="M1145">
        <f t="shared" si="51"/>
        <v>0</v>
      </c>
      <c r="N1145">
        <f t="shared" si="52"/>
        <v>189.03</v>
      </c>
      <c r="O1145" t="str">
        <f t="shared" si="53"/>
        <v>Low</v>
      </c>
    </row>
    <row r="1146" spans="1:15" x14ac:dyDescent="0.25">
      <c r="A1146" t="s">
        <v>1640</v>
      </c>
      <c r="B1146" t="s">
        <v>667</v>
      </c>
      <c r="C1146">
        <v>199.8</v>
      </c>
      <c r="D1146" s="1">
        <v>45131.679166666669</v>
      </c>
      <c r="E1146" t="s">
        <v>14</v>
      </c>
      <c r="F1146" t="s">
        <v>46</v>
      </c>
      <c r="G1146" t="s">
        <v>16</v>
      </c>
      <c r="H1146">
        <v>20</v>
      </c>
      <c r="I1146" t="s">
        <v>25</v>
      </c>
      <c r="J1146">
        <v>163</v>
      </c>
      <c r="K1146">
        <v>167.28</v>
      </c>
      <c r="L1146" s="1">
        <v>45600.34097222222</v>
      </c>
      <c r="M1146">
        <f t="shared" si="51"/>
        <v>0</v>
      </c>
      <c r="N1146">
        <f t="shared" si="52"/>
        <v>199.8</v>
      </c>
      <c r="O1146" t="str">
        <f t="shared" si="53"/>
        <v>Low</v>
      </c>
    </row>
    <row r="1147" spans="1:15" x14ac:dyDescent="0.25">
      <c r="A1147" t="s">
        <v>1641</v>
      </c>
      <c r="B1147" t="s">
        <v>172</v>
      </c>
      <c r="C1147">
        <v>189.08</v>
      </c>
      <c r="D1147" s="1">
        <v>44998.675694444442</v>
      </c>
      <c r="E1147" t="s">
        <v>14</v>
      </c>
      <c r="F1147" t="s">
        <v>94</v>
      </c>
      <c r="G1147" t="s">
        <v>42</v>
      </c>
      <c r="H1147">
        <v>68</v>
      </c>
      <c r="I1147" t="s">
        <v>17</v>
      </c>
      <c r="J1147">
        <v>238</v>
      </c>
      <c r="K1147">
        <v>10790.8</v>
      </c>
      <c r="L1147" s="1">
        <v>45600.338888888888</v>
      </c>
      <c r="M1147">
        <f t="shared" si="51"/>
        <v>0</v>
      </c>
      <c r="N1147">
        <f t="shared" si="52"/>
        <v>189.08</v>
      </c>
      <c r="O1147" t="str">
        <f t="shared" si="53"/>
        <v>Low</v>
      </c>
    </row>
    <row r="1148" spans="1:15" x14ac:dyDescent="0.25">
      <c r="A1148" t="s">
        <v>1642</v>
      </c>
      <c r="B1148" t="s">
        <v>271</v>
      </c>
      <c r="C1148">
        <v>958.9</v>
      </c>
      <c r="D1148" s="1">
        <v>45111.6875</v>
      </c>
      <c r="E1148" t="s">
        <v>14</v>
      </c>
      <c r="F1148" t="s">
        <v>56</v>
      </c>
      <c r="G1148" t="s">
        <v>42</v>
      </c>
      <c r="H1148">
        <v>31</v>
      </c>
      <c r="I1148" t="s">
        <v>47</v>
      </c>
      <c r="J1148">
        <v>135</v>
      </c>
      <c r="K1148">
        <v>9977.49</v>
      </c>
      <c r="L1148" s="1">
        <v>45600.337500000001</v>
      </c>
      <c r="M1148">
        <f t="shared" si="51"/>
        <v>0</v>
      </c>
      <c r="N1148">
        <f t="shared" si="52"/>
        <v>958.9</v>
      </c>
      <c r="O1148" t="str">
        <f t="shared" si="53"/>
        <v>Medium</v>
      </c>
    </row>
    <row r="1149" spans="1:15" x14ac:dyDescent="0.25">
      <c r="A1149" t="s">
        <v>1643</v>
      </c>
      <c r="B1149" t="s">
        <v>873</v>
      </c>
      <c r="C1149">
        <v>409.59</v>
      </c>
      <c r="D1149" s="1">
        <v>45005.672222222223</v>
      </c>
      <c r="E1149" t="s">
        <v>14</v>
      </c>
      <c r="F1149" t="s">
        <v>53</v>
      </c>
      <c r="G1149" t="s">
        <v>24</v>
      </c>
      <c r="H1149">
        <v>35</v>
      </c>
      <c r="I1149" t="s">
        <v>17</v>
      </c>
      <c r="J1149">
        <v>50</v>
      </c>
      <c r="K1149">
        <v>14563.02</v>
      </c>
      <c r="L1149" s="1">
        <v>45600.34097222222</v>
      </c>
      <c r="M1149">
        <f t="shared" si="51"/>
        <v>0</v>
      </c>
      <c r="N1149">
        <f t="shared" si="52"/>
        <v>409.59</v>
      </c>
      <c r="O1149" t="str">
        <f t="shared" si="53"/>
        <v>Low</v>
      </c>
    </row>
    <row r="1150" spans="1:15" x14ac:dyDescent="0.25">
      <c r="A1150" t="s">
        <v>1644</v>
      </c>
      <c r="B1150" t="s">
        <v>1385</v>
      </c>
      <c r="C1150">
        <v>349.34</v>
      </c>
      <c r="D1150" s="1">
        <v>44935.703472222223</v>
      </c>
      <c r="E1150" t="s">
        <v>31</v>
      </c>
      <c r="F1150" t="s">
        <v>41</v>
      </c>
      <c r="G1150" t="s">
        <v>16</v>
      </c>
      <c r="H1150">
        <v>28</v>
      </c>
      <c r="I1150" t="s">
        <v>25</v>
      </c>
      <c r="J1150">
        <v>245</v>
      </c>
      <c r="K1150">
        <v>614.14</v>
      </c>
      <c r="L1150" s="1">
        <v>45600.340277777781</v>
      </c>
      <c r="M1150">
        <f t="shared" si="51"/>
        <v>349.34</v>
      </c>
      <c r="N1150">
        <f t="shared" si="52"/>
        <v>0</v>
      </c>
      <c r="O1150" t="str">
        <f t="shared" si="53"/>
        <v>Low</v>
      </c>
    </row>
    <row r="1151" spans="1:15" x14ac:dyDescent="0.25">
      <c r="A1151" t="s">
        <v>1645</v>
      </c>
      <c r="B1151" t="s">
        <v>1402</v>
      </c>
      <c r="C1151">
        <v>283.14999999999998</v>
      </c>
      <c r="D1151" s="1">
        <v>45149.688194444447</v>
      </c>
      <c r="E1151" t="s">
        <v>14</v>
      </c>
      <c r="F1151" t="s">
        <v>106</v>
      </c>
      <c r="G1151" t="s">
        <v>24</v>
      </c>
      <c r="H1151">
        <v>24</v>
      </c>
      <c r="I1151" t="s">
        <v>25</v>
      </c>
      <c r="J1151">
        <v>180</v>
      </c>
      <c r="K1151">
        <v>603.79</v>
      </c>
      <c r="L1151" s="1">
        <v>45600.34097222222</v>
      </c>
      <c r="M1151">
        <f t="shared" si="51"/>
        <v>0</v>
      </c>
      <c r="N1151">
        <f t="shared" si="52"/>
        <v>283.14999999999998</v>
      </c>
      <c r="O1151" t="str">
        <f t="shared" si="53"/>
        <v>Low</v>
      </c>
    </row>
    <row r="1152" spans="1:15" x14ac:dyDescent="0.25">
      <c r="A1152" t="s">
        <v>1646</v>
      </c>
      <c r="B1152" t="s">
        <v>1535</v>
      </c>
      <c r="C1152">
        <v>151.82</v>
      </c>
      <c r="D1152" s="1">
        <v>45124.688888888886</v>
      </c>
      <c r="E1152" t="s">
        <v>14</v>
      </c>
      <c r="F1152" t="s">
        <v>141</v>
      </c>
      <c r="G1152" t="s">
        <v>16</v>
      </c>
      <c r="H1152">
        <v>51</v>
      </c>
      <c r="I1152" t="s">
        <v>43</v>
      </c>
      <c r="J1152">
        <v>105</v>
      </c>
      <c r="K1152">
        <v>2197.12</v>
      </c>
      <c r="L1152" s="1">
        <v>45600.34097222222</v>
      </c>
      <c r="M1152">
        <f t="shared" si="51"/>
        <v>0</v>
      </c>
      <c r="N1152">
        <f t="shared" si="52"/>
        <v>151.82</v>
      </c>
      <c r="O1152" t="str">
        <f t="shared" si="53"/>
        <v>Low</v>
      </c>
    </row>
    <row r="1153" spans="1:15" x14ac:dyDescent="0.25">
      <c r="A1153" t="s">
        <v>1647</v>
      </c>
      <c r="B1153" t="s">
        <v>1309</v>
      </c>
      <c r="C1153">
        <v>438.59</v>
      </c>
      <c r="D1153" s="1">
        <v>45229.741666666669</v>
      </c>
      <c r="E1153" t="s">
        <v>14</v>
      </c>
      <c r="F1153" t="s">
        <v>120</v>
      </c>
      <c r="G1153" t="s">
        <v>24</v>
      </c>
      <c r="H1153">
        <v>37</v>
      </c>
      <c r="I1153" t="s">
        <v>47</v>
      </c>
      <c r="J1153">
        <v>103</v>
      </c>
      <c r="K1153">
        <v>8994.39</v>
      </c>
      <c r="L1153" s="1">
        <v>45600.339583333334</v>
      </c>
      <c r="M1153">
        <f t="shared" si="51"/>
        <v>0</v>
      </c>
      <c r="N1153">
        <f t="shared" si="52"/>
        <v>438.59</v>
      </c>
      <c r="O1153" t="str">
        <f t="shared" si="53"/>
        <v>Low</v>
      </c>
    </row>
    <row r="1154" spans="1:15" x14ac:dyDescent="0.25">
      <c r="A1154" t="s">
        <v>1648</v>
      </c>
      <c r="B1154" t="s">
        <v>887</v>
      </c>
      <c r="C1154">
        <v>590.57000000000005</v>
      </c>
      <c r="D1154" s="1">
        <v>45105.671527777777</v>
      </c>
      <c r="E1154" t="s">
        <v>14</v>
      </c>
      <c r="F1154" t="s">
        <v>97</v>
      </c>
      <c r="G1154" t="s">
        <v>16</v>
      </c>
      <c r="H1154">
        <v>79</v>
      </c>
      <c r="I1154" t="s">
        <v>43</v>
      </c>
      <c r="J1154">
        <v>93</v>
      </c>
      <c r="K1154">
        <v>3224.6</v>
      </c>
      <c r="L1154" s="1">
        <v>45600.338194444441</v>
      </c>
      <c r="M1154">
        <f t="shared" si="51"/>
        <v>0</v>
      </c>
      <c r="N1154">
        <f t="shared" si="52"/>
        <v>590.57000000000005</v>
      </c>
      <c r="O1154" t="str">
        <f t="shared" si="53"/>
        <v>Low</v>
      </c>
    </row>
    <row r="1155" spans="1:15" x14ac:dyDescent="0.25">
      <c r="A1155" t="s">
        <v>1649</v>
      </c>
      <c r="B1155" t="s">
        <v>879</v>
      </c>
      <c r="C1155">
        <v>63.74</v>
      </c>
      <c r="D1155" s="1">
        <v>45181.743055555555</v>
      </c>
      <c r="E1155" t="s">
        <v>14</v>
      </c>
      <c r="F1155" t="s">
        <v>141</v>
      </c>
      <c r="G1155" t="s">
        <v>24</v>
      </c>
      <c r="H1155">
        <v>63</v>
      </c>
      <c r="I1155" t="s">
        <v>43</v>
      </c>
      <c r="J1155">
        <v>31</v>
      </c>
      <c r="K1155">
        <v>4336.3999999999996</v>
      </c>
      <c r="L1155" s="1">
        <v>45600.338888888888</v>
      </c>
      <c r="M1155">
        <f t="shared" ref="M1155:M1218" si="54">IF(E1155="Credit",C1155,0)</f>
        <v>0</v>
      </c>
      <c r="N1155">
        <f t="shared" ref="N1155:N1218" si="55">IF(E1155="Debit",C1155,0)</f>
        <v>63.74</v>
      </c>
      <c r="O1155" t="str">
        <f t="shared" ref="O1155:O1218" si="56">IF(C1155&gt;1500,"High",IF(C1155&gt;800,"Medium","Low"))</f>
        <v>Low</v>
      </c>
    </row>
    <row r="1156" spans="1:15" x14ac:dyDescent="0.25">
      <c r="A1156" t="s">
        <v>1650</v>
      </c>
      <c r="B1156" t="s">
        <v>216</v>
      </c>
      <c r="C1156">
        <v>77.02</v>
      </c>
      <c r="D1156" s="1">
        <v>45155.679166666669</v>
      </c>
      <c r="E1156" t="s">
        <v>31</v>
      </c>
      <c r="F1156" t="s">
        <v>94</v>
      </c>
      <c r="G1156" t="s">
        <v>24</v>
      </c>
      <c r="H1156">
        <v>59</v>
      </c>
      <c r="I1156" t="s">
        <v>17</v>
      </c>
      <c r="J1156">
        <v>132</v>
      </c>
      <c r="K1156">
        <v>800.83</v>
      </c>
      <c r="L1156" s="1">
        <v>45600.338194444441</v>
      </c>
      <c r="M1156">
        <f t="shared" si="54"/>
        <v>77.02</v>
      </c>
      <c r="N1156">
        <f t="shared" si="55"/>
        <v>0</v>
      </c>
      <c r="O1156" t="str">
        <f t="shared" si="56"/>
        <v>Low</v>
      </c>
    </row>
    <row r="1157" spans="1:15" x14ac:dyDescent="0.25">
      <c r="A1157" t="s">
        <v>1651</v>
      </c>
      <c r="B1157" t="s">
        <v>1460</v>
      </c>
      <c r="C1157">
        <v>501.15</v>
      </c>
      <c r="D1157" s="1">
        <v>45159.754861111112</v>
      </c>
      <c r="E1157" t="s">
        <v>14</v>
      </c>
      <c r="F1157" t="s">
        <v>217</v>
      </c>
      <c r="G1157" t="s">
        <v>42</v>
      </c>
      <c r="H1157">
        <v>47</v>
      </c>
      <c r="I1157" t="s">
        <v>47</v>
      </c>
      <c r="J1157">
        <v>208</v>
      </c>
      <c r="K1157">
        <v>8821.84</v>
      </c>
      <c r="L1157" s="1">
        <v>45600.34097222222</v>
      </c>
      <c r="M1157">
        <f t="shared" si="54"/>
        <v>0</v>
      </c>
      <c r="N1157">
        <f t="shared" si="55"/>
        <v>501.15</v>
      </c>
      <c r="O1157" t="str">
        <f t="shared" si="56"/>
        <v>Low</v>
      </c>
    </row>
    <row r="1158" spans="1:15" x14ac:dyDescent="0.25">
      <c r="A1158" t="s">
        <v>1652</v>
      </c>
      <c r="B1158" t="s">
        <v>1004</v>
      </c>
      <c r="C1158">
        <v>917.81</v>
      </c>
      <c r="D1158" s="1">
        <v>45168.776388888888</v>
      </c>
      <c r="E1158" t="s">
        <v>14</v>
      </c>
      <c r="F1158" t="s">
        <v>153</v>
      </c>
      <c r="G1158" t="s">
        <v>16</v>
      </c>
      <c r="H1158">
        <v>64</v>
      </c>
      <c r="I1158" t="s">
        <v>43</v>
      </c>
      <c r="J1158">
        <v>75</v>
      </c>
      <c r="K1158">
        <v>3173.17</v>
      </c>
      <c r="L1158" s="1">
        <v>45600.339583333334</v>
      </c>
      <c r="M1158">
        <f t="shared" si="54"/>
        <v>0</v>
      </c>
      <c r="N1158">
        <f t="shared" si="55"/>
        <v>917.81</v>
      </c>
      <c r="O1158" t="str">
        <f t="shared" si="56"/>
        <v>Medium</v>
      </c>
    </row>
    <row r="1159" spans="1:15" x14ac:dyDescent="0.25">
      <c r="A1159" t="s">
        <v>1653</v>
      </c>
      <c r="B1159" t="s">
        <v>1654</v>
      </c>
      <c r="C1159">
        <v>8.9499999999999993</v>
      </c>
      <c r="D1159" s="1">
        <v>45203.667361111111</v>
      </c>
      <c r="E1159" t="s">
        <v>14</v>
      </c>
      <c r="F1159" t="s">
        <v>35</v>
      </c>
      <c r="G1159" t="s">
        <v>24</v>
      </c>
      <c r="H1159">
        <v>76</v>
      </c>
      <c r="I1159" t="s">
        <v>43</v>
      </c>
      <c r="J1159">
        <v>102</v>
      </c>
      <c r="K1159">
        <v>3299.84</v>
      </c>
      <c r="L1159" s="1">
        <v>45600.339583333334</v>
      </c>
      <c r="M1159">
        <f t="shared" si="54"/>
        <v>0</v>
      </c>
      <c r="N1159">
        <f t="shared" si="55"/>
        <v>8.9499999999999993</v>
      </c>
      <c r="O1159" t="str">
        <f t="shared" si="56"/>
        <v>Low</v>
      </c>
    </row>
    <row r="1160" spans="1:15" x14ac:dyDescent="0.25">
      <c r="A1160" t="s">
        <v>1655</v>
      </c>
      <c r="B1160" t="s">
        <v>332</v>
      </c>
      <c r="C1160">
        <v>173.6</v>
      </c>
      <c r="D1160" s="1">
        <v>45258.693055555559</v>
      </c>
      <c r="E1160" t="s">
        <v>14</v>
      </c>
      <c r="F1160" t="s">
        <v>69</v>
      </c>
      <c r="G1160" t="s">
        <v>24</v>
      </c>
      <c r="H1160">
        <v>21</v>
      </c>
      <c r="I1160" t="s">
        <v>25</v>
      </c>
      <c r="J1160">
        <v>160</v>
      </c>
      <c r="K1160">
        <v>421.44</v>
      </c>
      <c r="L1160" s="1">
        <v>45600.339583333334</v>
      </c>
      <c r="M1160">
        <f t="shared" si="54"/>
        <v>0</v>
      </c>
      <c r="N1160">
        <f t="shared" si="55"/>
        <v>173.6</v>
      </c>
      <c r="O1160" t="str">
        <f t="shared" si="56"/>
        <v>Low</v>
      </c>
    </row>
    <row r="1161" spans="1:15" x14ac:dyDescent="0.25">
      <c r="A1161" t="s">
        <v>1656</v>
      </c>
      <c r="B1161" t="s">
        <v>1423</v>
      </c>
      <c r="C1161">
        <v>149.4</v>
      </c>
      <c r="D1161" s="1">
        <v>45048.6875</v>
      </c>
      <c r="E1161" t="s">
        <v>14</v>
      </c>
      <c r="F1161" t="s">
        <v>141</v>
      </c>
      <c r="G1161" t="s">
        <v>16</v>
      </c>
      <c r="H1161">
        <v>53</v>
      </c>
      <c r="I1161" t="s">
        <v>43</v>
      </c>
      <c r="J1161">
        <v>123</v>
      </c>
      <c r="K1161">
        <v>1035.22</v>
      </c>
      <c r="L1161" s="1">
        <v>45600.340277777781</v>
      </c>
      <c r="M1161">
        <f t="shared" si="54"/>
        <v>0</v>
      </c>
      <c r="N1161">
        <f t="shared" si="55"/>
        <v>149.4</v>
      </c>
      <c r="O1161" t="str">
        <f t="shared" si="56"/>
        <v>Low</v>
      </c>
    </row>
    <row r="1162" spans="1:15" x14ac:dyDescent="0.25">
      <c r="A1162" t="s">
        <v>1657</v>
      </c>
      <c r="B1162" t="s">
        <v>1057</v>
      </c>
      <c r="C1162">
        <v>388.21</v>
      </c>
      <c r="D1162" s="1">
        <v>45279.693749999999</v>
      </c>
      <c r="E1162" t="s">
        <v>31</v>
      </c>
      <c r="F1162" t="s">
        <v>72</v>
      </c>
      <c r="G1162" t="s">
        <v>42</v>
      </c>
      <c r="H1162">
        <v>53</v>
      </c>
      <c r="I1162" t="s">
        <v>17</v>
      </c>
      <c r="J1162">
        <v>237</v>
      </c>
      <c r="K1162">
        <v>9724.49</v>
      </c>
      <c r="L1162" s="1">
        <v>45600.338888888888</v>
      </c>
      <c r="M1162">
        <f t="shared" si="54"/>
        <v>388.21</v>
      </c>
      <c r="N1162">
        <f t="shared" si="55"/>
        <v>0</v>
      </c>
      <c r="O1162" t="str">
        <f t="shared" si="56"/>
        <v>Low</v>
      </c>
    </row>
    <row r="1163" spans="1:15" x14ac:dyDescent="0.25">
      <c r="A1163" t="s">
        <v>1658</v>
      </c>
      <c r="B1163" t="s">
        <v>188</v>
      </c>
      <c r="C1163">
        <v>484.3</v>
      </c>
      <c r="D1163" s="1">
        <v>45216.740277777775</v>
      </c>
      <c r="E1163" t="s">
        <v>31</v>
      </c>
      <c r="F1163" t="s">
        <v>198</v>
      </c>
      <c r="G1163" t="s">
        <v>24</v>
      </c>
      <c r="H1163">
        <v>61</v>
      </c>
      <c r="I1163" t="s">
        <v>43</v>
      </c>
      <c r="J1163">
        <v>230</v>
      </c>
      <c r="K1163">
        <v>7910.3</v>
      </c>
      <c r="L1163" s="1">
        <v>45600.34097222222</v>
      </c>
      <c r="M1163">
        <f t="shared" si="54"/>
        <v>484.3</v>
      </c>
      <c r="N1163">
        <f t="shared" si="55"/>
        <v>0</v>
      </c>
      <c r="O1163" t="str">
        <f t="shared" si="56"/>
        <v>Low</v>
      </c>
    </row>
    <row r="1164" spans="1:15" x14ac:dyDescent="0.25">
      <c r="A1164" t="s">
        <v>1659</v>
      </c>
      <c r="B1164" t="s">
        <v>55</v>
      </c>
      <c r="C1164">
        <v>126.04</v>
      </c>
      <c r="D1164" s="1">
        <v>45096.693055555559</v>
      </c>
      <c r="E1164" t="s">
        <v>31</v>
      </c>
      <c r="F1164" t="s">
        <v>133</v>
      </c>
      <c r="G1164" t="s">
        <v>42</v>
      </c>
      <c r="H1164">
        <v>65</v>
      </c>
      <c r="I1164" t="s">
        <v>43</v>
      </c>
      <c r="J1164">
        <v>167</v>
      </c>
      <c r="K1164">
        <v>6041.69</v>
      </c>
      <c r="L1164" s="1">
        <v>45600.338888888888</v>
      </c>
      <c r="M1164">
        <f t="shared" si="54"/>
        <v>126.04</v>
      </c>
      <c r="N1164">
        <f t="shared" si="55"/>
        <v>0</v>
      </c>
      <c r="O1164" t="str">
        <f t="shared" si="56"/>
        <v>Low</v>
      </c>
    </row>
    <row r="1165" spans="1:15" x14ac:dyDescent="0.25">
      <c r="A1165" t="s">
        <v>1660</v>
      </c>
      <c r="B1165" t="s">
        <v>1661</v>
      </c>
      <c r="C1165">
        <v>52.04</v>
      </c>
      <c r="D1165" s="1">
        <v>45134.686111111114</v>
      </c>
      <c r="E1165" t="s">
        <v>31</v>
      </c>
      <c r="F1165" t="s">
        <v>261</v>
      </c>
      <c r="G1165" t="s">
        <v>42</v>
      </c>
      <c r="H1165">
        <v>50</v>
      </c>
      <c r="I1165" t="s">
        <v>17</v>
      </c>
      <c r="J1165">
        <v>31</v>
      </c>
      <c r="K1165">
        <v>8436.1200000000008</v>
      </c>
      <c r="L1165" s="1">
        <v>45600.338194444441</v>
      </c>
      <c r="M1165">
        <f t="shared" si="54"/>
        <v>52.04</v>
      </c>
      <c r="N1165">
        <f t="shared" si="55"/>
        <v>0</v>
      </c>
      <c r="O1165" t="str">
        <f t="shared" si="56"/>
        <v>Low</v>
      </c>
    </row>
    <row r="1166" spans="1:15" x14ac:dyDescent="0.25">
      <c r="A1166" t="s">
        <v>1662</v>
      </c>
      <c r="B1166" t="s">
        <v>1368</v>
      </c>
      <c r="C1166">
        <v>389.7</v>
      </c>
      <c r="D1166" s="1">
        <v>44995.694444444445</v>
      </c>
      <c r="E1166" t="s">
        <v>31</v>
      </c>
      <c r="F1166" t="s">
        <v>69</v>
      </c>
      <c r="G1166" t="s">
        <v>42</v>
      </c>
      <c r="H1166">
        <v>62</v>
      </c>
      <c r="I1166" t="s">
        <v>17</v>
      </c>
      <c r="J1166">
        <v>216</v>
      </c>
      <c r="K1166">
        <v>7125.15</v>
      </c>
      <c r="L1166" s="1">
        <v>45600.340277777781</v>
      </c>
      <c r="M1166">
        <f t="shared" si="54"/>
        <v>389.7</v>
      </c>
      <c r="N1166">
        <f t="shared" si="55"/>
        <v>0</v>
      </c>
      <c r="O1166" t="str">
        <f t="shared" si="56"/>
        <v>Low</v>
      </c>
    </row>
    <row r="1167" spans="1:15" x14ac:dyDescent="0.25">
      <c r="A1167" t="s">
        <v>1663</v>
      </c>
      <c r="B1167" t="s">
        <v>34</v>
      </c>
      <c r="C1167">
        <v>161.1</v>
      </c>
      <c r="D1167" s="1">
        <v>45026.727777777778</v>
      </c>
      <c r="E1167" t="s">
        <v>31</v>
      </c>
      <c r="F1167" t="s">
        <v>94</v>
      </c>
      <c r="G1167" t="s">
        <v>16</v>
      </c>
      <c r="H1167">
        <v>19</v>
      </c>
      <c r="I1167" t="s">
        <v>25</v>
      </c>
      <c r="J1167">
        <v>104</v>
      </c>
      <c r="K1167">
        <v>239.12</v>
      </c>
      <c r="L1167" s="1">
        <v>45600.340277777781</v>
      </c>
      <c r="M1167">
        <f t="shared" si="54"/>
        <v>161.1</v>
      </c>
      <c r="N1167">
        <f t="shared" si="55"/>
        <v>0</v>
      </c>
      <c r="O1167" t="str">
        <f t="shared" si="56"/>
        <v>Low</v>
      </c>
    </row>
    <row r="1168" spans="1:15" x14ac:dyDescent="0.25">
      <c r="A1168" t="s">
        <v>1664</v>
      </c>
      <c r="B1168" t="s">
        <v>487</v>
      </c>
      <c r="C1168">
        <v>309.77</v>
      </c>
      <c r="D1168" s="1">
        <v>45054.688194444447</v>
      </c>
      <c r="E1168" t="s">
        <v>31</v>
      </c>
      <c r="F1168" t="s">
        <v>127</v>
      </c>
      <c r="G1168" t="s">
        <v>24</v>
      </c>
      <c r="H1168">
        <v>67</v>
      </c>
      <c r="I1168" t="s">
        <v>43</v>
      </c>
      <c r="J1168">
        <v>137</v>
      </c>
      <c r="K1168">
        <v>4378.1400000000003</v>
      </c>
      <c r="L1168" s="1">
        <v>45600.337500000001</v>
      </c>
      <c r="M1168">
        <f t="shared" si="54"/>
        <v>309.77</v>
      </c>
      <c r="N1168">
        <f t="shared" si="55"/>
        <v>0</v>
      </c>
      <c r="O1168" t="str">
        <f t="shared" si="56"/>
        <v>Low</v>
      </c>
    </row>
    <row r="1169" spans="1:15" x14ac:dyDescent="0.25">
      <c r="A1169" t="s">
        <v>1665</v>
      </c>
      <c r="B1169" t="s">
        <v>243</v>
      </c>
      <c r="C1169">
        <v>838.57</v>
      </c>
      <c r="D1169" s="1">
        <v>45103.672222222223</v>
      </c>
      <c r="E1169" t="s">
        <v>14</v>
      </c>
      <c r="F1169" t="s">
        <v>217</v>
      </c>
      <c r="G1169" t="s">
        <v>16</v>
      </c>
      <c r="H1169">
        <v>41</v>
      </c>
      <c r="I1169" t="s">
        <v>17</v>
      </c>
      <c r="J1169">
        <v>273</v>
      </c>
      <c r="K1169">
        <v>14576.47</v>
      </c>
      <c r="L1169" s="1">
        <v>45600.34097222222</v>
      </c>
      <c r="M1169">
        <f t="shared" si="54"/>
        <v>0</v>
      </c>
      <c r="N1169">
        <f t="shared" si="55"/>
        <v>838.57</v>
      </c>
      <c r="O1169" t="str">
        <f t="shared" si="56"/>
        <v>Medium</v>
      </c>
    </row>
    <row r="1170" spans="1:15" x14ac:dyDescent="0.25">
      <c r="A1170" t="s">
        <v>1666</v>
      </c>
      <c r="B1170" t="s">
        <v>132</v>
      </c>
      <c r="C1170">
        <v>202.55</v>
      </c>
      <c r="D1170" s="1">
        <v>45244.78402777778</v>
      </c>
      <c r="E1170" t="s">
        <v>14</v>
      </c>
      <c r="F1170" t="s">
        <v>170</v>
      </c>
      <c r="G1170" t="s">
        <v>16</v>
      </c>
      <c r="H1170">
        <v>21</v>
      </c>
      <c r="I1170" t="s">
        <v>25</v>
      </c>
      <c r="J1170">
        <v>34</v>
      </c>
      <c r="K1170">
        <v>701.73</v>
      </c>
      <c r="L1170" s="1">
        <v>45600.339583333334</v>
      </c>
      <c r="M1170">
        <f t="shared" si="54"/>
        <v>0</v>
      </c>
      <c r="N1170">
        <f t="shared" si="55"/>
        <v>202.55</v>
      </c>
      <c r="O1170" t="str">
        <f t="shared" si="56"/>
        <v>Low</v>
      </c>
    </row>
    <row r="1171" spans="1:15" x14ac:dyDescent="0.25">
      <c r="A1171" t="s">
        <v>1667</v>
      </c>
      <c r="B1171" t="s">
        <v>1435</v>
      </c>
      <c r="C1171">
        <v>724.18</v>
      </c>
      <c r="D1171" s="1">
        <v>44963.671527777777</v>
      </c>
      <c r="E1171" t="s">
        <v>14</v>
      </c>
      <c r="F1171" t="s">
        <v>87</v>
      </c>
      <c r="G1171" t="s">
        <v>42</v>
      </c>
      <c r="H1171">
        <v>41</v>
      </c>
      <c r="I1171" t="s">
        <v>17</v>
      </c>
      <c r="J1171">
        <v>134</v>
      </c>
      <c r="K1171">
        <v>10922.78</v>
      </c>
      <c r="L1171" s="1">
        <v>45600.338888888888</v>
      </c>
      <c r="M1171">
        <f t="shared" si="54"/>
        <v>0</v>
      </c>
      <c r="N1171">
        <f t="shared" si="55"/>
        <v>724.18</v>
      </c>
      <c r="O1171" t="str">
        <f t="shared" si="56"/>
        <v>Low</v>
      </c>
    </row>
    <row r="1172" spans="1:15" x14ac:dyDescent="0.25">
      <c r="A1172" t="s">
        <v>1668</v>
      </c>
      <c r="B1172" t="s">
        <v>704</v>
      </c>
      <c r="C1172">
        <v>124.98</v>
      </c>
      <c r="D1172" s="1">
        <v>44978.702777777777</v>
      </c>
      <c r="E1172" t="s">
        <v>14</v>
      </c>
      <c r="F1172" t="s">
        <v>230</v>
      </c>
      <c r="G1172" t="s">
        <v>16</v>
      </c>
      <c r="H1172">
        <v>24</v>
      </c>
      <c r="I1172" t="s">
        <v>25</v>
      </c>
      <c r="J1172">
        <v>78</v>
      </c>
      <c r="K1172">
        <v>642</v>
      </c>
      <c r="L1172" s="1">
        <v>45600.338888888888</v>
      </c>
      <c r="M1172">
        <f t="shared" si="54"/>
        <v>0</v>
      </c>
      <c r="N1172">
        <f t="shared" si="55"/>
        <v>124.98</v>
      </c>
      <c r="O1172" t="str">
        <f t="shared" si="56"/>
        <v>Low</v>
      </c>
    </row>
    <row r="1173" spans="1:15" x14ac:dyDescent="0.25">
      <c r="A1173" t="s">
        <v>1669</v>
      </c>
      <c r="B1173" t="s">
        <v>1670</v>
      </c>
      <c r="C1173">
        <v>487.32</v>
      </c>
      <c r="D1173" s="1">
        <v>45218.757638888892</v>
      </c>
      <c r="E1173" t="s">
        <v>14</v>
      </c>
      <c r="F1173" t="s">
        <v>153</v>
      </c>
      <c r="G1173" t="s">
        <v>42</v>
      </c>
      <c r="H1173">
        <v>52</v>
      </c>
      <c r="I1173" t="s">
        <v>17</v>
      </c>
      <c r="J1173">
        <v>164</v>
      </c>
      <c r="K1173">
        <v>7707.96</v>
      </c>
      <c r="L1173" s="1">
        <v>45600.339583333334</v>
      </c>
      <c r="M1173">
        <f t="shared" si="54"/>
        <v>0</v>
      </c>
      <c r="N1173">
        <f t="shared" si="55"/>
        <v>487.32</v>
      </c>
      <c r="O1173" t="str">
        <f t="shared" si="56"/>
        <v>Low</v>
      </c>
    </row>
    <row r="1174" spans="1:15" x14ac:dyDescent="0.25">
      <c r="A1174" t="s">
        <v>1671</v>
      </c>
      <c r="B1174" t="s">
        <v>769</v>
      </c>
      <c r="C1174">
        <v>635.91</v>
      </c>
      <c r="D1174" s="1">
        <v>45258.704861111109</v>
      </c>
      <c r="E1174" t="s">
        <v>31</v>
      </c>
      <c r="F1174" t="s">
        <v>201</v>
      </c>
      <c r="G1174" t="s">
        <v>42</v>
      </c>
      <c r="H1174">
        <v>46</v>
      </c>
      <c r="I1174" t="s">
        <v>17</v>
      </c>
      <c r="J1174">
        <v>78</v>
      </c>
      <c r="K1174">
        <v>13267.09</v>
      </c>
      <c r="L1174" s="1">
        <v>45600.340277777781</v>
      </c>
      <c r="M1174">
        <f t="shared" si="54"/>
        <v>635.91</v>
      </c>
      <c r="N1174">
        <f t="shared" si="55"/>
        <v>0</v>
      </c>
      <c r="O1174" t="str">
        <f t="shared" si="56"/>
        <v>Low</v>
      </c>
    </row>
    <row r="1175" spans="1:15" x14ac:dyDescent="0.25">
      <c r="A1175" t="s">
        <v>1672</v>
      </c>
      <c r="B1175" t="s">
        <v>1237</v>
      </c>
      <c r="C1175">
        <v>205.65</v>
      </c>
      <c r="D1175" s="1">
        <v>45120.697222222225</v>
      </c>
      <c r="E1175" t="s">
        <v>14</v>
      </c>
      <c r="F1175" t="s">
        <v>20</v>
      </c>
      <c r="G1175" t="s">
        <v>42</v>
      </c>
      <c r="H1175">
        <v>62</v>
      </c>
      <c r="I1175" t="s">
        <v>43</v>
      </c>
      <c r="J1175">
        <v>144</v>
      </c>
      <c r="K1175">
        <v>3582.16</v>
      </c>
      <c r="L1175" s="1">
        <v>45600.339583333334</v>
      </c>
      <c r="M1175">
        <f t="shared" si="54"/>
        <v>0</v>
      </c>
      <c r="N1175">
        <f t="shared" si="55"/>
        <v>205.65</v>
      </c>
      <c r="O1175" t="str">
        <f t="shared" si="56"/>
        <v>Low</v>
      </c>
    </row>
    <row r="1176" spans="1:15" x14ac:dyDescent="0.25">
      <c r="A1176" t="s">
        <v>1673</v>
      </c>
      <c r="B1176" t="s">
        <v>1144</v>
      </c>
      <c r="C1176">
        <v>39.409999999999997</v>
      </c>
      <c r="D1176" s="1">
        <v>45257.685416666667</v>
      </c>
      <c r="E1176" t="s">
        <v>14</v>
      </c>
      <c r="F1176" t="s">
        <v>63</v>
      </c>
      <c r="G1176" t="s">
        <v>42</v>
      </c>
      <c r="H1176">
        <v>25</v>
      </c>
      <c r="I1176" t="s">
        <v>25</v>
      </c>
      <c r="J1176">
        <v>132</v>
      </c>
      <c r="K1176">
        <v>921.91</v>
      </c>
      <c r="L1176" s="1">
        <v>45600.34097222222</v>
      </c>
      <c r="M1176">
        <f t="shared" si="54"/>
        <v>0</v>
      </c>
      <c r="N1176">
        <f t="shared" si="55"/>
        <v>39.409999999999997</v>
      </c>
      <c r="O1176" t="str">
        <f t="shared" si="56"/>
        <v>Low</v>
      </c>
    </row>
    <row r="1177" spans="1:15" x14ac:dyDescent="0.25">
      <c r="A1177" t="s">
        <v>1674</v>
      </c>
      <c r="B1177" t="s">
        <v>115</v>
      </c>
      <c r="C1177">
        <v>254</v>
      </c>
      <c r="D1177" s="1">
        <v>45061.731249999997</v>
      </c>
      <c r="E1177" t="s">
        <v>14</v>
      </c>
      <c r="F1177" t="s">
        <v>50</v>
      </c>
      <c r="G1177" t="s">
        <v>42</v>
      </c>
      <c r="H1177">
        <v>35</v>
      </c>
      <c r="I1177" t="s">
        <v>17</v>
      </c>
      <c r="J1177">
        <v>63</v>
      </c>
      <c r="K1177">
        <v>5788.53</v>
      </c>
      <c r="L1177" s="1">
        <v>45600.338888888888</v>
      </c>
      <c r="M1177">
        <f t="shared" si="54"/>
        <v>0</v>
      </c>
      <c r="N1177">
        <f t="shared" si="55"/>
        <v>254</v>
      </c>
      <c r="O1177" t="str">
        <f t="shared" si="56"/>
        <v>Low</v>
      </c>
    </row>
    <row r="1178" spans="1:15" x14ac:dyDescent="0.25">
      <c r="A1178" t="s">
        <v>1675</v>
      </c>
      <c r="B1178" t="s">
        <v>389</v>
      </c>
      <c r="C1178">
        <v>436.8</v>
      </c>
      <c r="D1178" s="1">
        <v>45246.6875</v>
      </c>
      <c r="E1178" t="s">
        <v>14</v>
      </c>
      <c r="F1178" t="s">
        <v>20</v>
      </c>
      <c r="G1178" t="s">
        <v>42</v>
      </c>
      <c r="H1178">
        <v>36</v>
      </c>
      <c r="I1178" t="s">
        <v>47</v>
      </c>
      <c r="J1178">
        <v>213</v>
      </c>
      <c r="K1178">
        <v>4515.43</v>
      </c>
      <c r="L1178" s="1">
        <v>45600.337500000001</v>
      </c>
      <c r="M1178">
        <f t="shared" si="54"/>
        <v>0</v>
      </c>
      <c r="N1178">
        <f t="shared" si="55"/>
        <v>436.8</v>
      </c>
      <c r="O1178" t="str">
        <f t="shared" si="56"/>
        <v>Low</v>
      </c>
    </row>
    <row r="1179" spans="1:15" x14ac:dyDescent="0.25">
      <c r="A1179" t="s">
        <v>1676</v>
      </c>
      <c r="B1179" t="s">
        <v>1004</v>
      </c>
      <c r="C1179">
        <v>224.73</v>
      </c>
      <c r="D1179" s="1">
        <v>44966.685416666667</v>
      </c>
      <c r="E1179" t="s">
        <v>14</v>
      </c>
      <c r="F1179" t="s">
        <v>94</v>
      </c>
      <c r="G1179" t="s">
        <v>42</v>
      </c>
      <c r="H1179">
        <v>76</v>
      </c>
      <c r="I1179" t="s">
        <v>43</v>
      </c>
      <c r="J1179">
        <v>63</v>
      </c>
      <c r="K1179">
        <v>7551.89</v>
      </c>
      <c r="L1179" s="1">
        <v>45600.338888888888</v>
      </c>
      <c r="M1179">
        <f t="shared" si="54"/>
        <v>0</v>
      </c>
      <c r="N1179">
        <f t="shared" si="55"/>
        <v>224.73</v>
      </c>
      <c r="O1179" t="str">
        <f t="shared" si="56"/>
        <v>Low</v>
      </c>
    </row>
    <row r="1180" spans="1:15" x14ac:dyDescent="0.25">
      <c r="A1180" t="s">
        <v>1677</v>
      </c>
      <c r="B1180" t="s">
        <v>1511</v>
      </c>
      <c r="C1180">
        <v>752.69</v>
      </c>
      <c r="D1180" s="1">
        <v>45075.788194444445</v>
      </c>
      <c r="E1180" t="s">
        <v>31</v>
      </c>
      <c r="F1180" t="s">
        <v>170</v>
      </c>
      <c r="G1180" t="s">
        <v>16</v>
      </c>
      <c r="H1180">
        <v>65</v>
      </c>
      <c r="I1180" t="s">
        <v>17</v>
      </c>
      <c r="J1180">
        <v>115</v>
      </c>
      <c r="K1180">
        <v>14489.69</v>
      </c>
      <c r="L1180" s="1">
        <v>45600.339583333334</v>
      </c>
      <c r="M1180">
        <f t="shared" si="54"/>
        <v>752.69</v>
      </c>
      <c r="N1180">
        <f t="shared" si="55"/>
        <v>0</v>
      </c>
      <c r="O1180" t="str">
        <f t="shared" si="56"/>
        <v>Low</v>
      </c>
    </row>
    <row r="1181" spans="1:15" x14ac:dyDescent="0.25">
      <c r="A1181" t="s">
        <v>1678</v>
      </c>
      <c r="B1181" t="s">
        <v>169</v>
      </c>
      <c r="C1181">
        <v>78.5</v>
      </c>
      <c r="D1181" s="1">
        <v>44971.67083333333</v>
      </c>
      <c r="E1181" t="s">
        <v>31</v>
      </c>
      <c r="F1181" t="s">
        <v>120</v>
      </c>
      <c r="G1181" t="s">
        <v>42</v>
      </c>
      <c r="H1181">
        <v>31</v>
      </c>
      <c r="I1181" t="s">
        <v>17</v>
      </c>
      <c r="J1181">
        <v>41</v>
      </c>
      <c r="K1181">
        <v>13991.5</v>
      </c>
      <c r="L1181" s="1">
        <v>45600.34097222222</v>
      </c>
      <c r="M1181">
        <f t="shared" si="54"/>
        <v>78.5</v>
      </c>
      <c r="N1181">
        <f t="shared" si="55"/>
        <v>0</v>
      </c>
      <c r="O1181" t="str">
        <f t="shared" si="56"/>
        <v>Low</v>
      </c>
    </row>
    <row r="1182" spans="1:15" x14ac:dyDescent="0.25">
      <c r="A1182" t="s">
        <v>1679</v>
      </c>
      <c r="B1182" t="s">
        <v>1630</v>
      </c>
      <c r="C1182">
        <v>50</v>
      </c>
      <c r="D1182" s="1">
        <v>44981.753472222219</v>
      </c>
      <c r="E1182" t="s">
        <v>31</v>
      </c>
      <c r="F1182" t="s">
        <v>201</v>
      </c>
      <c r="G1182" t="s">
        <v>16</v>
      </c>
      <c r="H1182">
        <v>53</v>
      </c>
      <c r="I1182" t="s">
        <v>17</v>
      </c>
      <c r="J1182">
        <v>87</v>
      </c>
      <c r="K1182">
        <v>185.87</v>
      </c>
      <c r="L1182" s="1">
        <v>45600.34097222222</v>
      </c>
      <c r="M1182">
        <f t="shared" si="54"/>
        <v>50</v>
      </c>
      <c r="N1182">
        <f t="shared" si="55"/>
        <v>0</v>
      </c>
      <c r="O1182" t="str">
        <f t="shared" si="56"/>
        <v>Low</v>
      </c>
    </row>
    <row r="1183" spans="1:15" x14ac:dyDescent="0.25">
      <c r="A1183" t="s">
        <v>1680</v>
      </c>
      <c r="B1183" t="s">
        <v>572</v>
      </c>
      <c r="C1183">
        <v>132.41999999999999</v>
      </c>
      <c r="D1183" s="1">
        <v>45131.681944444441</v>
      </c>
      <c r="E1183" t="s">
        <v>14</v>
      </c>
      <c r="F1183" t="s">
        <v>66</v>
      </c>
      <c r="G1183" t="s">
        <v>16</v>
      </c>
      <c r="H1183">
        <v>18</v>
      </c>
      <c r="I1183" t="s">
        <v>25</v>
      </c>
      <c r="J1183">
        <v>164</v>
      </c>
      <c r="K1183">
        <v>726.39</v>
      </c>
      <c r="L1183" s="1">
        <v>45600.34097222222</v>
      </c>
      <c r="M1183">
        <f t="shared" si="54"/>
        <v>0</v>
      </c>
      <c r="N1183">
        <f t="shared" si="55"/>
        <v>132.41999999999999</v>
      </c>
      <c r="O1183" t="str">
        <f t="shared" si="56"/>
        <v>Low</v>
      </c>
    </row>
    <row r="1184" spans="1:15" x14ac:dyDescent="0.25">
      <c r="A1184" t="s">
        <v>1681</v>
      </c>
      <c r="B1184" t="s">
        <v>140</v>
      </c>
      <c r="C1184">
        <v>11.67</v>
      </c>
      <c r="D1184" s="1">
        <v>45243.6875</v>
      </c>
      <c r="E1184" t="s">
        <v>14</v>
      </c>
      <c r="F1184" t="s">
        <v>87</v>
      </c>
      <c r="G1184" t="s">
        <v>42</v>
      </c>
      <c r="H1184">
        <v>76</v>
      </c>
      <c r="I1184" t="s">
        <v>43</v>
      </c>
      <c r="J1184">
        <v>105</v>
      </c>
      <c r="K1184">
        <v>7458.63</v>
      </c>
      <c r="L1184" s="1">
        <v>45600.340277777781</v>
      </c>
      <c r="M1184">
        <f t="shared" si="54"/>
        <v>0</v>
      </c>
      <c r="N1184">
        <f t="shared" si="55"/>
        <v>11.67</v>
      </c>
      <c r="O1184" t="str">
        <f t="shared" si="56"/>
        <v>Low</v>
      </c>
    </row>
    <row r="1185" spans="1:15" x14ac:dyDescent="0.25">
      <c r="A1185" t="s">
        <v>1682</v>
      </c>
      <c r="B1185" t="s">
        <v>533</v>
      </c>
      <c r="C1185">
        <v>83.16</v>
      </c>
      <c r="D1185" s="1">
        <v>45154.674305555556</v>
      </c>
      <c r="E1185" t="s">
        <v>14</v>
      </c>
      <c r="F1185" t="s">
        <v>79</v>
      </c>
      <c r="G1185" t="s">
        <v>16</v>
      </c>
      <c r="H1185">
        <v>61</v>
      </c>
      <c r="I1185" t="s">
        <v>43</v>
      </c>
      <c r="J1185">
        <v>177</v>
      </c>
      <c r="K1185">
        <v>3065.87</v>
      </c>
      <c r="L1185" s="1">
        <v>45600.338888888888</v>
      </c>
      <c r="M1185">
        <f t="shared" si="54"/>
        <v>0</v>
      </c>
      <c r="N1185">
        <f t="shared" si="55"/>
        <v>83.16</v>
      </c>
      <c r="O1185" t="str">
        <f t="shared" si="56"/>
        <v>Low</v>
      </c>
    </row>
    <row r="1186" spans="1:15" x14ac:dyDescent="0.25">
      <c r="A1186" t="s">
        <v>1683</v>
      </c>
      <c r="B1186" t="s">
        <v>425</v>
      </c>
      <c r="C1186">
        <v>149.02000000000001</v>
      </c>
      <c r="D1186" s="1">
        <v>45170.690972222219</v>
      </c>
      <c r="E1186" t="s">
        <v>31</v>
      </c>
      <c r="F1186" t="s">
        <v>87</v>
      </c>
      <c r="G1186" t="s">
        <v>42</v>
      </c>
      <c r="H1186">
        <v>46</v>
      </c>
      <c r="I1186" t="s">
        <v>47</v>
      </c>
      <c r="J1186">
        <v>176</v>
      </c>
      <c r="K1186">
        <v>9379.7199999999993</v>
      </c>
      <c r="L1186" s="1">
        <v>45600.337500000001</v>
      </c>
      <c r="M1186">
        <f t="shared" si="54"/>
        <v>149.02000000000001</v>
      </c>
      <c r="N1186">
        <f t="shared" si="55"/>
        <v>0</v>
      </c>
      <c r="O1186" t="str">
        <f t="shared" si="56"/>
        <v>Low</v>
      </c>
    </row>
    <row r="1187" spans="1:15" x14ac:dyDescent="0.25">
      <c r="A1187" t="s">
        <v>1684</v>
      </c>
      <c r="B1187" t="s">
        <v>108</v>
      </c>
      <c r="C1187">
        <v>74.27</v>
      </c>
      <c r="D1187" s="1">
        <v>45120.720138888886</v>
      </c>
      <c r="E1187" t="s">
        <v>31</v>
      </c>
      <c r="F1187" t="s">
        <v>56</v>
      </c>
      <c r="G1187" t="s">
        <v>24</v>
      </c>
      <c r="H1187">
        <v>59</v>
      </c>
      <c r="I1187" t="s">
        <v>17</v>
      </c>
      <c r="J1187">
        <v>148</v>
      </c>
      <c r="K1187">
        <v>13696.61</v>
      </c>
      <c r="L1187" s="1">
        <v>45600.34097222222</v>
      </c>
      <c r="M1187">
        <f t="shared" si="54"/>
        <v>74.27</v>
      </c>
      <c r="N1187">
        <f t="shared" si="55"/>
        <v>0</v>
      </c>
      <c r="O1187" t="str">
        <f t="shared" si="56"/>
        <v>Low</v>
      </c>
    </row>
    <row r="1188" spans="1:15" x14ac:dyDescent="0.25">
      <c r="A1188" t="s">
        <v>1685</v>
      </c>
      <c r="B1188" t="s">
        <v>312</v>
      </c>
      <c r="C1188">
        <v>876.57</v>
      </c>
      <c r="D1188" s="1">
        <v>45180.677777777775</v>
      </c>
      <c r="E1188" t="s">
        <v>31</v>
      </c>
      <c r="F1188" t="s">
        <v>297</v>
      </c>
      <c r="G1188" t="s">
        <v>16</v>
      </c>
      <c r="H1188">
        <v>62</v>
      </c>
      <c r="I1188" t="s">
        <v>43</v>
      </c>
      <c r="J1188">
        <v>118</v>
      </c>
      <c r="K1188">
        <v>3743.63</v>
      </c>
      <c r="L1188" s="1">
        <v>45600.337500000001</v>
      </c>
      <c r="M1188">
        <f t="shared" si="54"/>
        <v>876.57</v>
      </c>
      <c r="N1188">
        <f t="shared" si="55"/>
        <v>0</v>
      </c>
      <c r="O1188" t="str">
        <f t="shared" si="56"/>
        <v>Medium</v>
      </c>
    </row>
    <row r="1189" spans="1:15" x14ac:dyDescent="0.25">
      <c r="A1189" t="s">
        <v>1686</v>
      </c>
      <c r="B1189" t="s">
        <v>1687</v>
      </c>
      <c r="C1189">
        <v>615.58000000000004</v>
      </c>
      <c r="D1189" s="1">
        <v>45194.694444444445</v>
      </c>
      <c r="E1189" t="s">
        <v>14</v>
      </c>
      <c r="F1189" t="s">
        <v>201</v>
      </c>
      <c r="G1189" t="s">
        <v>16</v>
      </c>
      <c r="H1189">
        <v>42</v>
      </c>
      <c r="I1189" t="s">
        <v>17</v>
      </c>
      <c r="J1189">
        <v>133</v>
      </c>
      <c r="K1189">
        <v>14343</v>
      </c>
      <c r="L1189" s="1">
        <v>45600.340277777781</v>
      </c>
      <c r="M1189">
        <f t="shared" si="54"/>
        <v>0</v>
      </c>
      <c r="N1189">
        <f t="shared" si="55"/>
        <v>615.58000000000004</v>
      </c>
      <c r="O1189" t="str">
        <f t="shared" si="56"/>
        <v>Low</v>
      </c>
    </row>
    <row r="1190" spans="1:15" x14ac:dyDescent="0.25">
      <c r="A1190" t="s">
        <v>1688</v>
      </c>
      <c r="B1190" t="s">
        <v>511</v>
      </c>
      <c r="C1190">
        <v>643.03</v>
      </c>
      <c r="D1190" s="1">
        <v>45139.682638888888</v>
      </c>
      <c r="E1190" t="s">
        <v>31</v>
      </c>
      <c r="F1190" t="s">
        <v>201</v>
      </c>
      <c r="G1190" t="s">
        <v>24</v>
      </c>
      <c r="H1190">
        <v>36</v>
      </c>
      <c r="I1190" t="s">
        <v>47</v>
      </c>
      <c r="J1190">
        <v>52</v>
      </c>
      <c r="K1190">
        <v>2882.16</v>
      </c>
      <c r="L1190" s="1">
        <v>45600.338888888888</v>
      </c>
      <c r="M1190">
        <f t="shared" si="54"/>
        <v>643.03</v>
      </c>
      <c r="N1190">
        <f t="shared" si="55"/>
        <v>0</v>
      </c>
      <c r="O1190" t="str">
        <f t="shared" si="56"/>
        <v>Low</v>
      </c>
    </row>
    <row r="1191" spans="1:15" x14ac:dyDescent="0.25">
      <c r="A1191" t="s">
        <v>1689</v>
      </c>
      <c r="B1191" t="s">
        <v>233</v>
      </c>
      <c r="C1191">
        <v>7.95</v>
      </c>
      <c r="D1191" s="1">
        <v>44935.697916666664</v>
      </c>
      <c r="E1191" t="s">
        <v>14</v>
      </c>
      <c r="F1191" t="s">
        <v>217</v>
      </c>
      <c r="G1191" t="s">
        <v>16</v>
      </c>
      <c r="H1191">
        <v>79</v>
      </c>
      <c r="I1191" t="s">
        <v>43</v>
      </c>
      <c r="J1191">
        <v>65</v>
      </c>
      <c r="K1191">
        <v>5631.2</v>
      </c>
      <c r="L1191" s="1">
        <v>45600.340277777781</v>
      </c>
      <c r="M1191">
        <f t="shared" si="54"/>
        <v>0</v>
      </c>
      <c r="N1191">
        <f t="shared" si="55"/>
        <v>7.95</v>
      </c>
      <c r="O1191" t="str">
        <f t="shared" si="56"/>
        <v>Low</v>
      </c>
    </row>
    <row r="1192" spans="1:15" x14ac:dyDescent="0.25">
      <c r="A1192" t="s">
        <v>1690</v>
      </c>
      <c r="B1192" t="s">
        <v>310</v>
      </c>
      <c r="C1192">
        <v>270.92</v>
      </c>
      <c r="D1192" s="1">
        <v>45037.710416666669</v>
      </c>
      <c r="E1192" t="s">
        <v>31</v>
      </c>
      <c r="F1192" t="s">
        <v>63</v>
      </c>
      <c r="G1192" t="s">
        <v>42</v>
      </c>
      <c r="H1192">
        <v>77</v>
      </c>
      <c r="I1192" t="s">
        <v>43</v>
      </c>
      <c r="J1192">
        <v>143</v>
      </c>
      <c r="K1192">
        <v>4574.43</v>
      </c>
      <c r="L1192" s="1">
        <v>45600.337500000001</v>
      </c>
      <c r="M1192">
        <f t="shared" si="54"/>
        <v>270.92</v>
      </c>
      <c r="N1192">
        <f t="shared" si="55"/>
        <v>0</v>
      </c>
      <c r="O1192" t="str">
        <f t="shared" si="56"/>
        <v>Low</v>
      </c>
    </row>
    <row r="1193" spans="1:15" x14ac:dyDescent="0.25">
      <c r="A1193" t="s">
        <v>1691</v>
      </c>
      <c r="B1193" t="s">
        <v>444</v>
      </c>
      <c r="C1193">
        <v>499.48</v>
      </c>
      <c r="D1193" s="1">
        <v>44943.706250000003</v>
      </c>
      <c r="E1193" t="s">
        <v>14</v>
      </c>
      <c r="F1193" t="s">
        <v>133</v>
      </c>
      <c r="G1193" t="s">
        <v>16</v>
      </c>
      <c r="H1193">
        <v>24</v>
      </c>
      <c r="I1193" t="s">
        <v>25</v>
      </c>
      <c r="J1193">
        <v>133</v>
      </c>
      <c r="K1193">
        <v>1242.6199999999999</v>
      </c>
      <c r="L1193" s="1">
        <v>45600.338888888888</v>
      </c>
      <c r="M1193">
        <f t="shared" si="54"/>
        <v>0</v>
      </c>
      <c r="N1193">
        <f t="shared" si="55"/>
        <v>499.48</v>
      </c>
      <c r="O1193" t="str">
        <f t="shared" si="56"/>
        <v>Low</v>
      </c>
    </row>
    <row r="1194" spans="1:15" x14ac:dyDescent="0.25">
      <c r="A1194" t="s">
        <v>1692</v>
      </c>
      <c r="B1194" t="s">
        <v>285</v>
      </c>
      <c r="C1194">
        <v>841.5</v>
      </c>
      <c r="D1194" s="1">
        <v>45068.689583333333</v>
      </c>
      <c r="E1194" t="s">
        <v>31</v>
      </c>
      <c r="F1194" t="s">
        <v>32</v>
      </c>
      <c r="G1194" t="s">
        <v>42</v>
      </c>
      <c r="H1194">
        <v>25</v>
      </c>
      <c r="I1194" t="s">
        <v>25</v>
      </c>
      <c r="J1194">
        <v>287</v>
      </c>
      <c r="K1194">
        <v>352.31</v>
      </c>
      <c r="L1194" s="1">
        <v>45600.339583333334</v>
      </c>
      <c r="M1194">
        <f t="shared" si="54"/>
        <v>841.5</v>
      </c>
      <c r="N1194">
        <f t="shared" si="55"/>
        <v>0</v>
      </c>
      <c r="O1194" t="str">
        <f t="shared" si="56"/>
        <v>Medium</v>
      </c>
    </row>
    <row r="1195" spans="1:15" x14ac:dyDescent="0.25">
      <c r="A1195" t="s">
        <v>1693</v>
      </c>
      <c r="B1195" t="s">
        <v>249</v>
      </c>
      <c r="C1195">
        <v>138.82</v>
      </c>
      <c r="D1195" s="1">
        <v>45215.675000000003</v>
      </c>
      <c r="E1195" t="s">
        <v>14</v>
      </c>
      <c r="F1195" t="s">
        <v>87</v>
      </c>
      <c r="G1195" t="s">
        <v>24</v>
      </c>
      <c r="H1195">
        <v>77</v>
      </c>
      <c r="I1195" t="s">
        <v>43</v>
      </c>
      <c r="J1195">
        <v>53</v>
      </c>
      <c r="K1195">
        <v>3100.22</v>
      </c>
      <c r="L1195" s="1">
        <v>45600.34097222222</v>
      </c>
      <c r="M1195">
        <f t="shared" si="54"/>
        <v>0</v>
      </c>
      <c r="N1195">
        <f t="shared" si="55"/>
        <v>138.82</v>
      </c>
      <c r="O1195" t="str">
        <f t="shared" si="56"/>
        <v>Low</v>
      </c>
    </row>
    <row r="1196" spans="1:15" x14ac:dyDescent="0.25">
      <c r="A1196" t="s">
        <v>1694</v>
      </c>
      <c r="B1196" t="s">
        <v>1142</v>
      </c>
      <c r="C1196">
        <v>231.46</v>
      </c>
      <c r="D1196" s="1">
        <v>45085.695833333331</v>
      </c>
      <c r="E1196" t="s">
        <v>31</v>
      </c>
      <c r="F1196" t="s">
        <v>94</v>
      </c>
      <c r="G1196" t="s">
        <v>42</v>
      </c>
      <c r="H1196">
        <v>60</v>
      </c>
      <c r="I1196" t="s">
        <v>47</v>
      </c>
      <c r="J1196">
        <v>83</v>
      </c>
      <c r="K1196">
        <v>4707.24</v>
      </c>
      <c r="L1196" s="1">
        <v>45600.338888888888</v>
      </c>
      <c r="M1196">
        <f t="shared" si="54"/>
        <v>231.46</v>
      </c>
      <c r="N1196">
        <f t="shared" si="55"/>
        <v>0</v>
      </c>
      <c r="O1196" t="str">
        <f t="shared" si="56"/>
        <v>Low</v>
      </c>
    </row>
    <row r="1197" spans="1:15" x14ac:dyDescent="0.25">
      <c r="A1197" t="s">
        <v>1695</v>
      </c>
      <c r="B1197" t="s">
        <v>1307</v>
      </c>
      <c r="C1197">
        <v>292.08</v>
      </c>
      <c r="D1197" s="1">
        <v>45289.754861111112</v>
      </c>
      <c r="E1197" t="s">
        <v>14</v>
      </c>
      <c r="F1197" t="s">
        <v>72</v>
      </c>
      <c r="G1197" t="s">
        <v>16</v>
      </c>
      <c r="H1197">
        <v>72</v>
      </c>
      <c r="I1197" t="s">
        <v>43</v>
      </c>
      <c r="J1197">
        <v>32</v>
      </c>
      <c r="K1197">
        <v>7950.48</v>
      </c>
      <c r="L1197" s="1">
        <v>45600.339583333334</v>
      </c>
      <c r="M1197">
        <f t="shared" si="54"/>
        <v>0</v>
      </c>
      <c r="N1197">
        <f t="shared" si="55"/>
        <v>292.08</v>
      </c>
      <c r="O1197" t="str">
        <f t="shared" si="56"/>
        <v>Low</v>
      </c>
    </row>
    <row r="1198" spans="1:15" x14ac:dyDescent="0.25">
      <c r="A1198" t="s">
        <v>1696</v>
      </c>
      <c r="B1198" t="s">
        <v>117</v>
      </c>
      <c r="C1198">
        <v>63.98</v>
      </c>
      <c r="D1198" s="1">
        <v>45229.667361111111</v>
      </c>
      <c r="E1198" t="s">
        <v>14</v>
      </c>
      <c r="F1198" t="s">
        <v>106</v>
      </c>
      <c r="G1198" t="s">
        <v>24</v>
      </c>
      <c r="H1198">
        <v>54</v>
      </c>
      <c r="I1198" t="s">
        <v>17</v>
      </c>
      <c r="J1198">
        <v>258</v>
      </c>
      <c r="K1198">
        <v>7954.12</v>
      </c>
      <c r="L1198" s="1">
        <v>45600.337500000001</v>
      </c>
      <c r="M1198">
        <f t="shared" si="54"/>
        <v>0</v>
      </c>
      <c r="N1198">
        <f t="shared" si="55"/>
        <v>63.98</v>
      </c>
      <c r="O1198" t="str">
        <f t="shared" si="56"/>
        <v>Low</v>
      </c>
    </row>
    <row r="1199" spans="1:15" x14ac:dyDescent="0.25">
      <c r="A1199" t="s">
        <v>1697</v>
      </c>
      <c r="B1199" t="s">
        <v>1698</v>
      </c>
      <c r="C1199">
        <v>235.21</v>
      </c>
      <c r="D1199" s="1">
        <v>45215.697222222225</v>
      </c>
      <c r="E1199" t="s">
        <v>14</v>
      </c>
      <c r="F1199" t="s">
        <v>198</v>
      </c>
      <c r="G1199" t="s">
        <v>42</v>
      </c>
      <c r="H1199">
        <v>67</v>
      </c>
      <c r="I1199" t="s">
        <v>17</v>
      </c>
      <c r="J1199">
        <v>74</v>
      </c>
      <c r="K1199">
        <v>5946.61</v>
      </c>
      <c r="L1199" s="1">
        <v>45600.340277777781</v>
      </c>
      <c r="M1199">
        <f t="shared" si="54"/>
        <v>0</v>
      </c>
      <c r="N1199">
        <f t="shared" si="55"/>
        <v>235.21</v>
      </c>
      <c r="O1199" t="str">
        <f t="shared" si="56"/>
        <v>Low</v>
      </c>
    </row>
    <row r="1200" spans="1:15" x14ac:dyDescent="0.25">
      <c r="A1200" t="s">
        <v>1699</v>
      </c>
      <c r="B1200" t="s">
        <v>129</v>
      </c>
      <c r="C1200">
        <v>201.73</v>
      </c>
      <c r="D1200" s="1">
        <v>45174.78125</v>
      </c>
      <c r="E1200" t="s">
        <v>14</v>
      </c>
      <c r="F1200" t="s">
        <v>106</v>
      </c>
      <c r="G1200" t="s">
        <v>24</v>
      </c>
      <c r="H1200">
        <v>57</v>
      </c>
      <c r="I1200" t="s">
        <v>47</v>
      </c>
      <c r="J1200">
        <v>78</v>
      </c>
      <c r="K1200">
        <v>6650.71</v>
      </c>
      <c r="L1200" s="1">
        <v>45600.341666666667</v>
      </c>
      <c r="M1200">
        <f t="shared" si="54"/>
        <v>0</v>
      </c>
      <c r="N1200">
        <f t="shared" si="55"/>
        <v>201.73</v>
      </c>
      <c r="O1200" t="str">
        <f t="shared" si="56"/>
        <v>Low</v>
      </c>
    </row>
    <row r="1201" spans="1:15" x14ac:dyDescent="0.25">
      <c r="A1201" t="s">
        <v>1700</v>
      </c>
      <c r="B1201" t="s">
        <v>227</v>
      </c>
      <c r="C1201">
        <v>161.31</v>
      </c>
      <c r="D1201" s="1">
        <v>45180.683333333334</v>
      </c>
      <c r="E1201" t="s">
        <v>14</v>
      </c>
      <c r="F1201" t="s">
        <v>50</v>
      </c>
      <c r="G1201" t="s">
        <v>16</v>
      </c>
      <c r="H1201">
        <v>28</v>
      </c>
      <c r="I1201" t="s">
        <v>25</v>
      </c>
      <c r="J1201">
        <v>13</v>
      </c>
      <c r="K1201">
        <v>1268.67</v>
      </c>
      <c r="L1201" s="1">
        <v>45600.338888888888</v>
      </c>
      <c r="M1201">
        <f t="shared" si="54"/>
        <v>0</v>
      </c>
      <c r="N1201">
        <f t="shared" si="55"/>
        <v>161.31</v>
      </c>
      <c r="O1201" t="str">
        <f t="shared" si="56"/>
        <v>Low</v>
      </c>
    </row>
    <row r="1202" spans="1:15" x14ac:dyDescent="0.25">
      <c r="A1202" t="s">
        <v>1701</v>
      </c>
      <c r="B1202" t="s">
        <v>446</v>
      </c>
      <c r="C1202">
        <v>18.41</v>
      </c>
      <c r="D1202" s="1">
        <v>45261.726388888892</v>
      </c>
      <c r="E1202" t="s">
        <v>14</v>
      </c>
      <c r="F1202" t="s">
        <v>32</v>
      </c>
      <c r="G1202" t="s">
        <v>42</v>
      </c>
      <c r="H1202">
        <v>53</v>
      </c>
      <c r="I1202" t="s">
        <v>17</v>
      </c>
      <c r="J1202">
        <v>168</v>
      </c>
      <c r="K1202">
        <v>8287.5400000000009</v>
      </c>
      <c r="L1202" s="1">
        <v>45600.34097222222</v>
      </c>
      <c r="M1202">
        <f t="shared" si="54"/>
        <v>0</v>
      </c>
      <c r="N1202">
        <f t="shared" si="55"/>
        <v>18.41</v>
      </c>
      <c r="O1202" t="str">
        <f t="shared" si="56"/>
        <v>Low</v>
      </c>
    </row>
    <row r="1203" spans="1:15" x14ac:dyDescent="0.25">
      <c r="A1203" t="s">
        <v>1702</v>
      </c>
      <c r="B1203" t="s">
        <v>546</v>
      </c>
      <c r="C1203">
        <v>471.75</v>
      </c>
      <c r="D1203" s="1">
        <v>45083.771527777775</v>
      </c>
      <c r="E1203" t="s">
        <v>31</v>
      </c>
      <c r="F1203" t="s">
        <v>120</v>
      </c>
      <c r="G1203" t="s">
        <v>42</v>
      </c>
      <c r="H1203">
        <v>34</v>
      </c>
      <c r="I1203" t="s">
        <v>17</v>
      </c>
      <c r="J1203">
        <v>41</v>
      </c>
      <c r="K1203">
        <v>12948.5</v>
      </c>
      <c r="L1203" s="1">
        <v>45600.340277777781</v>
      </c>
      <c r="M1203">
        <f t="shared" si="54"/>
        <v>471.75</v>
      </c>
      <c r="N1203">
        <f t="shared" si="55"/>
        <v>0</v>
      </c>
      <c r="O1203" t="str">
        <f t="shared" si="56"/>
        <v>Low</v>
      </c>
    </row>
    <row r="1204" spans="1:15" x14ac:dyDescent="0.25">
      <c r="A1204" t="s">
        <v>1703</v>
      </c>
      <c r="B1204" t="s">
        <v>332</v>
      </c>
      <c r="C1204">
        <v>290.02</v>
      </c>
      <c r="D1204" s="1">
        <v>45194.741666666669</v>
      </c>
      <c r="E1204" t="s">
        <v>14</v>
      </c>
      <c r="F1204" t="s">
        <v>97</v>
      </c>
      <c r="G1204" t="s">
        <v>42</v>
      </c>
      <c r="H1204">
        <v>55</v>
      </c>
      <c r="I1204" t="s">
        <v>47</v>
      </c>
      <c r="J1204">
        <v>246</v>
      </c>
      <c r="K1204">
        <v>4746.71</v>
      </c>
      <c r="L1204" s="1">
        <v>45600.338194444441</v>
      </c>
      <c r="M1204">
        <f t="shared" si="54"/>
        <v>0</v>
      </c>
      <c r="N1204">
        <f t="shared" si="55"/>
        <v>290.02</v>
      </c>
      <c r="O1204" t="str">
        <f t="shared" si="56"/>
        <v>Low</v>
      </c>
    </row>
    <row r="1205" spans="1:15" x14ac:dyDescent="0.25">
      <c r="A1205" t="s">
        <v>1704</v>
      </c>
      <c r="B1205" t="s">
        <v>769</v>
      </c>
      <c r="C1205">
        <v>48.05</v>
      </c>
      <c r="D1205" s="1">
        <v>45064.731944444444</v>
      </c>
      <c r="E1205" t="s">
        <v>14</v>
      </c>
      <c r="F1205" t="s">
        <v>109</v>
      </c>
      <c r="G1205" t="s">
        <v>42</v>
      </c>
      <c r="H1205">
        <v>27</v>
      </c>
      <c r="I1205" t="s">
        <v>47</v>
      </c>
      <c r="J1205">
        <v>38</v>
      </c>
      <c r="K1205">
        <v>5334.97</v>
      </c>
      <c r="L1205" s="1">
        <v>45600.339583333334</v>
      </c>
      <c r="M1205">
        <f t="shared" si="54"/>
        <v>0</v>
      </c>
      <c r="N1205">
        <f t="shared" si="55"/>
        <v>48.05</v>
      </c>
      <c r="O1205" t="str">
        <f t="shared" si="56"/>
        <v>Low</v>
      </c>
    </row>
    <row r="1206" spans="1:15" x14ac:dyDescent="0.25">
      <c r="A1206" t="s">
        <v>1705</v>
      </c>
      <c r="B1206" t="s">
        <v>30</v>
      </c>
      <c r="C1206">
        <v>359.42</v>
      </c>
      <c r="D1206" s="1">
        <v>45075.678472222222</v>
      </c>
      <c r="E1206" t="s">
        <v>14</v>
      </c>
      <c r="F1206" t="s">
        <v>106</v>
      </c>
      <c r="G1206" t="s">
        <v>42</v>
      </c>
      <c r="H1206">
        <v>55</v>
      </c>
      <c r="I1206" t="s">
        <v>17</v>
      </c>
      <c r="J1206">
        <v>30</v>
      </c>
      <c r="K1206">
        <v>1765.45</v>
      </c>
      <c r="L1206" s="1">
        <v>45600.337500000001</v>
      </c>
      <c r="M1206">
        <f t="shared" si="54"/>
        <v>0</v>
      </c>
      <c r="N1206">
        <f t="shared" si="55"/>
        <v>359.42</v>
      </c>
      <c r="O1206" t="str">
        <f t="shared" si="56"/>
        <v>Low</v>
      </c>
    </row>
    <row r="1207" spans="1:15" x14ac:dyDescent="0.25">
      <c r="A1207" t="s">
        <v>1706</v>
      </c>
      <c r="B1207" t="s">
        <v>349</v>
      </c>
      <c r="C1207">
        <v>32.909999999999997</v>
      </c>
      <c r="D1207" s="1">
        <v>45050.692361111112</v>
      </c>
      <c r="E1207" t="s">
        <v>14</v>
      </c>
      <c r="F1207" t="s">
        <v>87</v>
      </c>
      <c r="G1207" t="s">
        <v>24</v>
      </c>
      <c r="H1207">
        <v>19</v>
      </c>
      <c r="I1207" t="s">
        <v>25</v>
      </c>
      <c r="J1207">
        <v>255</v>
      </c>
      <c r="K1207">
        <v>427.3</v>
      </c>
      <c r="L1207" s="1">
        <v>45600.337500000001</v>
      </c>
      <c r="M1207">
        <f t="shared" si="54"/>
        <v>0</v>
      </c>
      <c r="N1207">
        <f t="shared" si="55"/>
        <v>32.909999999999997</v>
      </c>
      <c r="O1207" t="str">
        <f t="shared" si="56"/>
        <v>Low</v>
      </c>
    </row>
    <row r="1208" spans="1:15" x14ac:dyDescent="0.25">
      <c r="A1208" t="s">
        <v>1707</v>
      </c>
      <c r="B1208" t="s">
        <v>772</v>
      </c>
      <c r="C1208">
        <v>3.8</v>
      </c>
      <c r="D1208" s="1">
        <v>45146.699305555558</v>
      </c>
      <c r="E1208" t="s">
        <v>14</v>
      </c>
      <c r="F1208" t="s">
        <v>66</v>
      </c>
      <c r="G1208" t="s">
        <v>42</v>
      </c>
      <c r="H1208">
        <v>67</v>
      </c>
      <c r="I1208" t="s">
        <v>43</v>
      </c>
      <c r="J1208">
        <v>140</v>
      </c>
      <c r="K1208">
        <v>6285.39</v>
      </c>
      <c r="L1208" s="1">
        <v>45600.338888888888</v>
      </c>
      <c r="M1208">
        <f t="shared" si="54"/>
        <v>0</v>
      </c>
      <c r="N1208">
        <f t="shared" si="55"/>
        <v>3.8</v>
      </c>
      <c r="O1208" t="str">
        <f t="shared" si="56"/>
        <v>Low</v>
      </c>
    </row>
    <row r="1209" spans="1:15" x14ac:dyDescent="0.25">
      <c r="A1209" t="s">
        <v>1708</v>
      </c>
      <c r="B1209" t="s">
        <v>115</v>
      </c>
      <c r="C1209">
        <v>31.81</v>
      </c>
      <c r="D1209" s="1">
        <v>45022.736805555556</v>
      </c>
      <c r="E1209" t="s">
        <v>14</v>
      </c>
      <c r="F1209" t="s">
        <v>87</v>
      </c>
      <c r="G1209" t="s">
        <v>24</v>
      </c>
      <c r="H1209">
        <v>51</v>
      </c>
      <c r="I1209" t="s">
        <v>43</v>
      </c>
      <c r="J1209">
        <v>149</v>
      </c>
      <c r="K1209">
        <v>1406.6</v>
      </c>
      <c r="L1209" s="1">
        <v>45600.337500000001</v>
      </c>
      <c r="M1209">
        <f t="shared" si="54"/>
        <v>0</v>
      </c>
      <c r="N1209">
        <f t="shared" si="55"/>
        <v>31.81</v>
      </c>
      <c r="O1209" t="str">
        <f t="shared" si="56"/>
        <v>Low</v>
      </c>
    </row>
    <row r="1210" spans="1:15" x14ac:dyDescent="0.25">
      <c r="A1210" t="s">
        <v>1709</v>
      </c>
      <c r="B1210" t="s">
        <v>115</v>
      </c>
      <c r="C1210">
        <v>220.2</v>
      </c>
      <c r="D1210" s="1">
        <v>45180.684027777781</v>
      </c>
      <c r="E1210" t="s">
        <v>14</v>
      </c>
      <c r="F1210" t="s">
        <v>198</v>
      </c>
      <c r="G1210" t="s">
        <v>24</v>
      </c>
      <c r="H1210">
        <v>28</v>
      </c>
      <c r="I1210" t="s">
        <v>25</v>
      </c>
      <c r="J1210">
        <v>102</v>
      </c>
      <c r="K1210">
        <v>1075.1500000000001</v>
      </c>
      <c r="L1210" s="1">
        <v>45600.34097222222</v>
      </c>
      <c r="M1210">
        <f t="shared" si="54"/>
        <v>0</v>
      </c>
      <c r="N1210">
        <f t="shared" si="55"/>
        <v>220.2</v>
      </c>
      <c r="O1210" t="str">
        <f t="shared" si="56"/>
        <v>Low</v>
      </c>
    </row>
    <row r="1211" spans="1:15" x14ac:dyDescent="0.25">
      <c r="A1211" t="s">
        <v>1710</v>
      </c>
      <c r="B1211" t="s">
        <v>920</v>
      </c>
      <c r="C1211">
        <v>476.03</v>
      </c>
      <c r="D1211" s="1">
        <v>45170.675000000003</v>
      </c>
      <c r="E1211" t="s">
        <v>31</v>
      </c>
      <c r="F1211" t="s">
        <v>20</v>
      </c>
      <c r="G1211" t="s">
        <v>42</v>
      </c>
      <c r="H1211">
        <v>77</v>
      </c>
      <c r="I1211" t="s">
        <v>43</v>
      </c>
      <c r="J1211">
        <v>99</v>
      </c>
      <c r="K1211">
        <v>5958.34</v>
      </c>
      <c r="L1211" s="1">
        <v>45600.339583333334</v>
      </c>
      <c r="M1211">
        <f t="shared" si="54"/>
        <v>476.03</v>
      </c>
      <c r="N1211">
        <f t="shared" si="55"/>
        <v>0</v>
      </c>
      <c r="O1211" t="str">
        <f t="shared" si="56"/>
        <v>Low</v>
      </c>
    </row>
    <row r="1212" spans="1:15" x14ac:dyDescent="0.25">
      <c r="A1212" t="s">
        <v>1711</v>
      </c>
      <c r="B1212" t="s">
        <v>1712</v>
      </c>
      <c r="C1212">
        <v>141.91</v>
      </c>
      <c r="D1212" s="1">
        <v>44945.713888888888</v>
      </c>
      <c r="E1212" t="s">
        <v>14</v>
      </c>
      <c r="F1212" t="s">
        <v>94</v>
      </c>
      <c r="G1212" t="s">
        <v>42</v>
      </c>
      <c r="H1212">
        <v>23</v>
      </c>
      <c r="I1212" t="s">
        <v>25</v>
      </c>
      <c r="J1212">
        <v>49</v>
      </c>
      <c r="K1212">
        <v>791.97</v>
      </c>
      <c r="L1212" s="1">
        <v>45600.339583333334</v>
      </c>
      <c r="M1212">
        <f t="shared" si="54"/>
        <v>0</v>
      </c>
      <c r="N1212">
        <f t="shared" si="55"/>
        <v>141.91</v>
      </c>
      <c r="O1212" t="str">
        <f t="shared" si="56"/>
        <v>Low</v>
      </c>
    </row>
    <row r="1213" spans="1:15" x14ac:dyDescent="0.25">
      <c r="A1213" t="s">
        <v>1713</v>
      </c>
      <c r="B1213" t="s">
        <v>1435</v>
      </c>
      <c r="C1213">
        <v>95.83</v>
      </c>
      <c r="D1213" s="1">
        <v>45261.667361111111</v>
      </c>
      <c r="E1213" t="s">
        <v>14</v>
      </c>
      <c r="F1213" t="s">
        <v>230</v>
      </c>
      <c r="G1213" t="s">
        <v>24</v>
      </c>
      <c r="H1213">
        <v>27</v>
      </c>
      <c r="I1213" t="s">
        <v>25</v>
      </c>
      <c r="J1213">
        <v>91</v>
      </c>
      <c r="K1213">
        <v>1726.4</v>
      </c>
      <c r="L1213" s="1">
        <v>45600.338888888888</v>
      </c>
      <c r="M1213">
        <f t="shared" si="54"/>
        <v>0</v>
      </c>
      <c r="N1213">
        <f t="shared" si="55"/>
        <v>95.83</v>
      </c>
      <c r="O1213" t="str">
        <f t="shared" si="56"/>
        <v>Low</v>
      </c>
    </row>
    <row r="1214" spans="1:15" x14ac:dyDescent="0.25">
      <c r="A1214" t="s">
        <v>1714</v>
      </c>
      <c r="B1214" t="s">
        <v>461</v>
      </c>
      <c r="C1214">
        <v>51.15</v>
      </c>
      <c r="D1214" s="1">
        <v>44986.726388888892</v>
      </c>
      <c r="E1214" t="s">
        <v>31</v>
      </c>
      <c r="F1214" t="s">
        <v>79</v>
      </c>
      <c r="G1214" t="s">
        <v>42</v>
      </c>
      <c r="H1214">
        <v>46</v>
      </c>
      <c r="I1214" t="s">
        <v>47</v>
      </c>
      <c r="J1214">
        <v>199</v>
      </c>
      <c r="K1214">
        <v>8992.25</v>
      </c>
      <c r="L1214" s="1">
        <v>45600.340277777781</v>
      </c>
      <c r="M1214">
        <f t="shared" si="54"/>
        <v>51.15</v>
      </c>
      <c r="N1214">
        <f t="shared" si="55"/>
        <v>0</v>
      </c>
      <c r="O1214" t="str">
        <f t="shared" si="56"/>
        <v>Low</v>
      </c>
    </row>
    <row r="1215" spans="1:15" x14ac:dyDescent="0.25">
      <c r="A1215" t="s">
        <v>1715</v>
      </c>
      <c r="B1215" t="s">
        <v>258</v>
      </c>
      <c r="C1215">
        <v>1192.2</v>
      </c>
      <c r="D1215" s="1">
        <v>45281.681250000001</v>
      </c>
      <c r="E1215" t="s">
        <v>31</v>
      </c>
      <c r="F1215" t="s">
        <v>201</v>
      </c>
      <c r="G1215" t="s">
        <v>42</v>
      </c>
      <c r="H1215">
        <v>60</v>
      </c>
      <c r="I1215" t="s">
        <v>43</v>
      </c>
      <c r="J1215">
        <v>103</v>
      </c>
      <c r="K1215">
        <v>7816.41</v>
      </c>
      <c r="L1215" s="1">
        <v>45600.339583333334</v>
      </c>
      <c r="M1215">
        <f t="shared" si="54"/>
        <v>1192.2</v>
      </c>
      <c r="N1215">
        <f t="shared" si="55"/>
        <v>0</v>
      </c>
      <c r="O1215" t="str">
        <f t="shared" si="56"/>
        <v>Medium</v>
      </c>
    </row>
    <row r="1216" spans="1:15" x14ac:dyDescent="0.25">
      <c r="A1216" t="s">
        <v>1716</v>
      </c>
      <c r="B1216" t="s">
        <v>540</v>
      </c>
      <c r="C1216">
        <v>50.75</v>
      </c>
      <c r="D1216" s="1">
        <v>45152.759722222225</v>
      </c>
      <c r="E1216" t="s">
        <v>14</v>
      </c>
      <c r="F1216" t="s">
        <v>198</v>
      </c>
      <c r="G1216" t="s">
        <v>16</v>
      </c>
      <c r="H1216">
        <v>62</v>
      </c>
      <c r="I1216" t="s">
        <v>17</v>
      </c>
      <c r="J1216">
        <v>185</v>
      </c>
      <c r="K1216">
        <v>8271.4699999999993</v>
      </c>
      <c r="L1216" s="1">
        <v>45600.338194444441</v>
      </c>
      <c r="M1216">
        <f t="shared" si="54"/>
        <v>0</v>
      </c>
      <c r="N1216">
        <f t="shared" si="55"/>
        <v>50.75</v>
      </c>
      <c r="O1216" t="str">
        <f t="shared" si="56"/>
        <v>Low</v>
      </c>
    </row>
    <row r="1217" spans="1:15" x14ac:dyDescent="0.25">
      <c r="A1217" t="s">
        <v>1717</v>
      </c>
      <c r="B1217" t="s">
        <v>1718</v>
      </c>
      <c r="C1217">
        <v>185.07</v>
      </c>
      <c r="D1217" s="1">
        <v>45279.706250000003</v>
      </c>
      <c r="E1217" t="s">
        <v>14</v>
      </c>
      <c r="F1217" t="s">
        <v>261</v>
      </c>
      <c r="G1217" t="s">
        <v>42</v>
      </c>
      <c r="H1217">
        <v>22</v>
      </c>
      <c r="I1217" t="s">
        <v>25</v>
      </c>
      <c r="J1217">
        <v>159</v>
      </c>
      <c r="K1217">
        <v>636.41999999999996</v>
      </c>
      <c r="L1217" s="1">
        <v>45600.338194444441</v>
      </c>
      <c r="M1217">
        <f t="shared" si="54"/>
        <v>0</v>
      </c>
      <c r="N1217">
        <f t="shared" si="55"/>
        <v>185.07</v>
      </c>
      <c r="O1217" t="str">
        <f t="shared" si="56"/>
        <v>Low</v>
      </c>
    </row>
    <row r="1218" spans="1:15" x14ac:dyDescent="0.25">
      <c r="A1218" t="s">
        <v>1719</v>
      </c>
      <c r="B1218" t="s">
        <v>867</v>
      </c>
      <c r="C1218">
        <v>293.54000000000002</v>
      </c>
      <c r="D1218" s="1">
        <v>44942.726388888892</v>
      </c>
      <c r="E1218" t="s">
        <v>14</v>
      </c>
      <c r="F1218" t="s">
        <v>150</v>
      </c>
      <c r="G1218" t="s">
        <v>24</v>
      </c>
      <c r="H1218">
        <v>40</v>
      </c>
      <c r="I1218" t="s">
        <v>47</v>
      </c>
      <c r="J1218">
        <v>45</v>
      </c>
      <c r="K1218">
        <v>2290.1</v>
      </c>
      <c r="L1218" s="1">
        <v>45600.338888888888</v>
      </c>
      <c r="M1218">
        <f t="shared" si="54"/>
        <v>0</v>
      </c>
      <c r="N1218">
        <f t="shared" si="55"/>
        <v>293.54000000000002</v>
      </c>
      <c r="O1218" t="str">
        <f t="shared" si="56"/>
        <v>Low</v>
      </c>
    </row>
    <row r="1219" spans="1:15" x14ac:dyDescent="0.25">
      <c r="A1219" t="s">
        <v>1720</v>
      </c>
      <c r="B1219" t="s">
        <v>583</v>
      </c>
      <c r="C1219">
        <v>23.38</v>
      </c>
      <c r="D1219" s="1">
        <v>45194.781944444447</v>
      </c>
      <c r="E1219" t="s">
        <v>14</v>
      </c>
      <c r="F1219" t="s">
        <v>56</v>
      </c>
      <c r="G1219" t="s">
        <v>42</v>
      </c>
      <c r="H1219">
        <v>32</v>
      </c>
      <c r="I1219" t="s">
        <v>47</v>
      </c>
      <c r="J1219">
        <v>89</v>
      </c>
      <c r="K1219">
        <v>9968.49</v>
      </c>
      <c r="L1219" s="1">
        <v>45600.339583333334</v>
      </c>
      <c r="M1219">
        <f t="shared" ref="M1219:M1282" si="57">IF(E1219="Credit",C1219,0)</f>
        <v>0</v>
      </c>
      <c r="N1219">
        <f t="shared" ref="N1219:N1282" si="58">IF(E1219="Debit",C1219,0)</f>
        <v>23.38</v>
      </c>
      <c r="O1219" t="str">
        <f t="shared" ref="O1219:O1282" si="59">IF(C1219&gt;1500,"High",IF(C1219&gt;800,"Medium","Low"))</f>
        <v>Low</v>
      </c>
    </row>
    <row r="1220" spans="1:15" x14ac:dyDescent="0.25">
      <c r="A1220" t="s">
        <v>1721</v>
      </c>
      <c r="B1220" t="s">
        <v>829</v>
      </c>
      <c r="C1220">
        <v>285.26</v>
      </c>
      <c r="D1220" s="1">
        <v>45231.67291666667</v>
      </c>
      <c r="E1220" t="s">
        <v>14</v>
      </c>
      <c r="F1220" t="s">
        <v>32</v>
      </c>
      <c r="G1220" t="s">
        <v>16</v>
      </c>
      <c r="H1220">
        <v>28</v>
      </c>
      <c r="I1220" t="s">
        <v>25</v>
      </c>
      <c r="J1220">
        <v>93</v>
      </c>
      <c r="K1220">
        <v>167.72</v>
      </c>
      <c r="L1220" s="1">
        <v>45600.34097222222</v>
      </c>
      <c r="M1220">
        <f t="shared" si="57"/>
        <v>0</v>
      </c>
      <c r="N1220">
        <f t="shared" si="58"/>
        <v>285.26</v>
      </c>
      <c r="O1220" t="str">
        <f t="shared" si="59"/>
        <v>Low</v>
      </c>
    </row>
    <row r="1221" spans="1:15" x14ac:dyDescent="0.25">
      <c r="A1221" t="s">
        <v>1722</v>
      </c>
      <c r="B1221" t="s">
        <v>665</v>
      </c>
      <c r="C1221">
        <v>129.47999999999999</v>
      </c>
      <c r="D1221" s="1">
        <v>44963.6875</v>
      </c>
      <c r="E1221" t="s">
        <v>14</v>
      </c>
      <c r="F1221" t="s">
        <v>38</v>
      </c>
      <c r="G1221" t="s">
        <v>16</v>
      </c>
      <c r="H1221">
        <v>31</v>
      </c>
      <c r="I1221" t="s">
        <v>47</v>
      </c>
      <c r="J1221">
        <v>179</v>
      </c>
      <c r="K1221">
        <v>7581.7</v>
      </c>
      <c r="L1221" s="1">
        <v>45600.340277777781</v>
      </c>
      <c r="M1221">
        <f t="shared" si="57"/>
        <v>0</v>
      </c>
      <c r="N1221">
        <f t="shared" si="58"/>
        <v>129.47999999999999</v>
      </c>
      <c r="O1221" t="str">
        <f t="shared" si="59"/>
        <v>Low</v>
      </c>
    </row>
    <row r="1222" spans="1:15" x14ac:dyDescent="0.25">
      <c r="A1222" t="s">
        <v>1723</v>
      </c>
      <c r="B1222" t="s">
        <v>105</v>
      </c>
      <c r="C1222">
        <v>743.03</v>
      </c>
      <c r="D1222" s="1">
        <v>45134.704861111109</v>
      </c>
      <c r="E1222" t="s">
        <v>14</v>
      </c>
      <c r="F1222" t="s">
        <v>109</v>
      </c>
      <c r="G1222" t="s">
        <v>16</v>
      </c>
      <c r="H1222">
        <v>50</v>
      </c>
      <c r="I1222" t="s">
        <v>47</v>
      </c>
      <c r="J1222">
        <v>174</v>
      </c>
      <c r="K1222">
        <v>4111.38</v>
      </c>
      <c r="L1222" s="1">
        <v>45600.339583333334</v>
      </c>
      <c r="M1222">
        <f t="shared" si="57"/>
        <v>0</v>
      </c>
      <c r="N1222">
        <f t="shared" si="58"/>
        <v>743.03</v>
      </c>
      <c r="O1222" t="str">
        <f t="shared" si="59"/>
        <v>Low</v>
      </c>
    </row>
    <row r="1223" spans="1:15" x14ac:dyDescent="0.25">
      <c r="A1223" t="s">
        <v>1724</v>
      </c>
      <c r="B1223" t="s">
        <v>598</v>
      </c>
      <c r="C1223">
        <v>297.86</v>
      </c>
      <c r="D1223" s="1">
        <v>44963.730555555558</v>
      </c>
      <c r="E1223" t="s">
        <v>31</v>
      </c>
      <c r="F1223" t="s">
        <v>97</v>
      </c>
      <c r="G1223" t="s">
        <v>16</v>
      </c>
      <c r="H1223">
        <v>28</v>
      </c>
      <c r="I1223" t="s">
        <v>25</v>
      </c>
      <c r="J1223">
        <v>96</v>
      </c>
      <c r="K1223">
        <v>1680.14</v>
      </c>
      <c r="L1223" s="1">
        <v>45600.34097222222</v>
      </c>
      <c r="M1223">
        <f t="shared" si="57"/>
        <v>297.86</v>
      </c>
      <c r="N1223">
        <f t="shared" si="58"/>
        <v>0</v>
      </c>
      <c r="O1223" t="str">
        <f t="shared" si="59"/>
        <v>Low</v>
      </c>
    </row>
    <row r="1224" spans="1:15" x14ac:dyDescent="0.25">
      <c r="A1224" t="s">
        <v>1725</v>
      </c>
      <c r="B1224" t="s">
        <v>356</v>
      </c>
      <c r="C1224">
        <v>231.92</v>
      </c>
      <c r="D1224" s="1">
        <v>45117.75</v>
      </c>
      <c r="E1224" t="s">
        <v>14</v>
      </c>
      <c r="F1224" t="s">
        <v>41</v>
      </c>
      <c r="G1224" t="s">
        <v>16</v>
      </c>
      <c r="H1224">
        <v>66</v>
      </c>
      <c r="I1224" t="s">
        <v>17</v>
      </c>
      <c r="J1224">
        <v>12</v>
      </c>
      <c r="K1224">
        <v>5715.08</v>
      </c>
      <c r="L1224" s="1">
        <v>45600.34097222222</v>
      </c>
      <c r="M1224">
        <f t="shared" si="57"/>
        <v>0</v>
      </c>
      <c r="N1224">
        <f t="shared" si="58"/>
        <v>231.92</v>
      </c>
      <c r="O1224" t="str">
        <f t="shared" si="59"/>
        <v>Low</v>
      </c>
    </row>
    <row r="1225" spans="1:15" x14ac:dyDescent="0.25">
      <c r="A1225" t="s">
        <v>1726</v>
      </c>
      <c r="B1225" t="s">
        <v>572</v>
      </c>
      <c r="C1225">
        <v>295.82</v>
      </c>
      <c r="D1225" s="1">
        <v>45274.677083333336</v>
      </c>
      <c r="E1225" t="s">
        <v>31</v>
      </c>
      <c r="F1225" t="s">
        <v>141</v>
      </c>
      <c r="G1225" t="s">
        <v>42</v>
      </c>
      <c r="H1225">
        <v>47</v>
      </c>
      <c r="I1225" t="s">
        <v>47</v>
      </c>
      <c r="J1225">
        <v>46</v>
      </c>
      <c r="K1225">
        <v>5897.73</v>
      </c>
      <c r="L1225" s="1">
        <v>45600.338194444441</v>
      </c>
      <c r="M1225">
        <f t="shared" si="57"/>
        <v>295.82</v>
      </c>
      <c r="N1225">
        <f t="shared" si="58"/>
        <v>0</v>
      </c>
      <c r="O1225" t="str">
        <f t="shared" si="59"/>
        <v>Low</v>
      </c>
    </row>
    <row r="1226" spans="1:15" x14ac:dyDescent="0.25">
      <c r="A1226" t="s">
        <v>1727</v>
      </c>
      <c r="B1226" t="s">
        <v>347</v>
      </c>
      <c r="C1226">
        <v>302.86</v>
      </c>
      <c r="D1226" s="1">
        <v>45110.788888888892</v>
      </c>
      <c r="E1226" t="s">
        <v>14</v>
      </c>
      <c r="F1226" t="s">
        <v>79</v>
      </c>
      <c r="G1226" t="s">
        <v>24</v>
      </c>
      <c r="H1226">
        <v>55</v>
      </c>
      <c r="I1226" t="s">
        <v>17</v>
      </c>
      <c r="J1226">
        <v>275</v>
      </c>
      <c r="K1226">
        <v>5239.24</v>
      </c>
      <c r="L1226" s="1">
        <v>45600.341666666667</v>
      </c>
      <c r="M1226">
        <f t="shared" si="57"/>
        <v>0</v>
      </c>
      <c r="N1226">
        <f t="shared" si="58"/>
        <v>302.86</v>
      </c>
      <c r="O1226" t="str">
        <f t="shared" si="59"/>
        <v>Low</v>
      </c>
    </row>
    <row r="1227" spans="1:15" x14ac:dyDescent="0.25">
      <c r="A1227" t="s">
        <v>1728</v>
      </c>
      <c r="B1227" t="s">
        <v>940</v>
      </c>
      <c r="C1227">
        <v>81.08</v>
      </c>
      <c r="D1227" s="1">
        <v>45188.705555555556</v>
      </c>
      <c r="E1227" t="s">
        <v>14</v>
      </c>
      <c r="F1227" t="s">
        <v>156</v>
      </c>
      <c r="G1227" t="s">
        <v>16</v>
      </c>
      <c r="H1227">
        <v>58</v>
      </c>
      <c r="I1227" t="s">
        <v>47</v>
      </c>
      <c r="J1227">
        <v>56</v>
      </c>
      <c r="K1227">
        <v>7788.91</v>
      </c>
      <c r="L1227" s="1">
        <v>45600.338194444441</v>
      </c>
      <c r="M1227">
        <f t="shared" si="57"/>
        <v>0</v>
      </c>
      <c r="N1227">
        <f t="shared" si="58"/>
        <v>81.08</v>
      </c>
      <c r="O1227" t="str">
        <f t="shared" si="59"/>
        <v>Low</v>
      </c>
    </row>
    <row r="1228" spans="1:15" x14ac:dyDescent="0.25">
      <c r="A1228" t="s">
        <v>1729</v>
      </c>
      <c r="B1228" t="s">
        <v>942</v>
      </c>
      <c r="C1228">
        <v>775.6</v>
      </c>
      <c r="D1228" s="1">
        <v>45159.738194444442</v>
      </c>
      <c r="E1228" t="s">
        <v>31</v>
      </c>
      <c r="F1228" t="s">
        <v>23</v>
      </c>
      <c r="G1228" t="s">
        <v>42</v>
      </c>
      <c r="H1228">
        <v>79</v>
      </c>
      <c r="I1228" t="s">
        <v>43</v>
      </c>
      <c r="J1228">
        <v>158</v>
      </c>
      <c r="K1228">
        <v>3898.64</v>
      </c>
      <c r="L1228" s="1">
        <v>45600.338888888888</v>
      </c>
      <c r="M1228">
        <f t="shared" si="57"/>
        <v>775.6</v>
      </c>
      <c r="N1228">
        <f t="shared" si="58"/>
        <v>0</v>
      </c>
      <c r="O1228" t="str">
        <f t="shared" si="59"/>
        <v>Low</v>
      </c>
    </row>
    <row r="1229" spans="1:15" x14ac:dyDescent="0.25">
      <c r="A1229" t="s">
        <v>1730</v>
      </c>
      <c r="B1229" t="s">
        <v>1731</v>
      </c>
      <c r="C1229">
        <v>178.43</v>
      </c>
      <c r="D1229" s="1">
        <v>45286.759027777778</v>
      </c>
      <c r="E1229" t="s">
        <v>14</v>
      </c>
      <c r="F1229" t="s">
        <v>106</v>
      </c>
      <c r="G1229" t="s">
        <v>42</v>
      </c>
      <c r="H1229">
        <v>26</v>
      </c>
      <c r="I1229" t="s">
        <v>25</v>
      </c>
      <c r="J1229">
        <v>136</v>
      </c>
      <c r="K1229">
        <v>1214.93</v>
      </c>
      <c r="L1229" s="1">
        <v>45600.338194444441</v>
      </c>
      <c r="M1229">
        <f t="shared" si="57"/>
        <v>0</v>
      </c>
      <c r="N1229">
        <f t="shared" si="58"/>
        <v>178.43</v>
      </c>
      <c r="O1229" t="str">
        <f t="shared" si="59"/>
        <v>Low</v>
      </c>
    </row>
    <row r="1230" spans="1:15" x14ac:dyDescent="0.25">
      <c r="A1230" t="s">
        <v>1732</v>
      </c>
      <c r="B1230" t="s">
        <v>572</v>
      </c>
      <c r="C1230">
        <v>211.91</v>
      </c>
      <c r="D1230" s="1">
        <v>45187.70208333333</v>
      </c>
      <c r="E1230" t="s">
        <v>14</v>
      </c>
      <c r="F1230" t="s">
        <v>41</v>
      </c>
      <c r="G1230" t="s">
        <v>24</v>
      </c>
      <c r="H1230">
        <v>20</v>
      </c>
      <c r="I1230" t="s">
        <v>25</v>
      </c>
      <c r="J1230">
        <v>181</v>
      </c>
      <c r="K1230">
        <v>927.47</v>
      </c>
      <c r="L1230" s="1">
        <v>45600.338888888888</v>
      </c>
      <c r="M1230">
        <f t="shared" si="57"/>
        <v>0</v>
      </c>
      <c r="N1230">
        <f t="shared" si="58"/>
        <v>211.91</v>
      </c>
      <c r="O1230" t="str">
        <f t="shared" si="59"/>
        <v>Low</v>
      </c>
    </row>
    <row r="1231" spans="1:15" x14ac:dyDescent="0.25">
      <c r="A1231" t="s">
        <v>1733</v>
      </c>
      <c r="B1231" t="s">
        <v>744</v>
      </c>
      <c r="C1231">
        <v>17.21</v>
      </c>
      <c r="D1231" s="1">
        <v>45285.720833333333</v>
      </c>
      <c r="E1231" t="s">
        <v>14</v>
      </c>
      <c r="F1231" t="s">
        <v>156</v>
      </c>
      <c r="G1231" t="s">
        <v>24</v>
      </c>
      <c r="H1231">
        <v>23</v>
      </c>
      <c r="I1231" t="s">
        <v>25</v>
      </c>
      <c r="J1231">
        <v>219</v>
      </c>
      <c r="K1231">
        <v>914.16</v>
      </c>
      <c r="L1231" s="1">
        <v>45600.337500000001</v>
      </c>
      <c r="M1231">
        <f t="shared" si="57"/>
        <v>0</v>
      </c>
      <c r="N1231">
        <f t="shared" si="58"/>
        <v>17.21</v>
      </c>
      <c r="O1231" t="str">
        <f t="shared" si="59"/>
        <v>Low</v>
      </c>
    </row>
    <row r="1232" spans="1:15" x14ac:dyDescent="0.25">
      <c r="A1232" t="s">
        <v>1734</v>
      </c>
      <c r="B1232" t="s">
        <v>229</v>
      </c>
      <c r="C1232">
        <v>124.22</v>
      </c>
      <c r="D1232" s="1">
        <v>45065.747916666667</v>
      </c>
      <c r="E1232" t="s">
        <v>14</v>
      </c>
      <c r="F1232" t="s">
        <v>133</v>
      </c>
      <c r="G1232" t="s">
        <v>16</v>
      </c>
      <c r="H1232">
        <v>23</v>
      </c>
      <c r="I1232" t="s">
        <v>25</v>
      </c>
      <c r="J1232">
        <v>172</v>
      </c>
      <c r="K1232">
        <v>9695.0400000000009</v>
      </c>
      <c r="L1232" s="1">
        <v>45600.338888888888</v>
      </c>
      <c r="M1232">
        <f t="shared" si="57"/>
        <v>0</v>
      </c>
      <c r="N1232">
        <f t="shared" si="58"/>
        <v>124.22</v>
      </c>
      <c r="O1232" t="str">
        <f t="shared" si="59"/>
        <v>Low</v>
      </c>
    </row>
    <row r="1233" spans="1:15" x14ac:dyDescent="0.25">
      <c r="A1233" t="s">
        <v>1735</v>
      </c>
      <c r="B1233" t="s">
        <v>1107</v>
      </c>
      <c r="C1233">
        <v>38.369999999999997</v>
      </c>
      <c r="D1233" s="1">
        <v>45170.671527777777</v>
      </c>
      <c r="E1233" t="s">
        <v>14</v>
      </c>
      <c r="F1233" t="s">
        <v>127</v>
      </c>
      <c r="G1233" t="s">
        <v>16</v>
      </c>
      <c r="H1233">
        <v>63</v>
      </c>
      <c r="I1233" t="s">
        <v>17</v>
      </c>
      <c r="J1233">
        <v>135</v>
      </c>
      <c r="K1233">
        <v>8647.0400000000009</v>
      </c>
      <c r="L1233" s="1">
        <v>45600.340277777781</v>
      </c>
      <c r="M1233">
        <f t="shared" si="57"/>
        <v>0</v>
      </c>
      <c r="N1233">
        <f t="shared" si="58"/>
        <v>38.369999999999997</v>
      </c>
      <c r="O1233" t="str">
        <f t="shared" si="59"/>
        <v>Low</v>
      </c>
    </row>
    <row r="1234" spans="1:15" x14ac:dyDescent="0.25">
      <c r="A1234" t="s">
        <v>1736</v>
      </c>
      <c r="B1234" t="s">
        <v>1398</v>
      </c>
      <c r="C1234">
        <v>269.79000000000002</v>
      </c>
      <c r="D1234" s="1">
        <v>45202.677083333336</v>
      </c>
      <c r="E1234" t="s">
        <v>14</v>
      </c>
      <c r="F1234" t="s">
        <v>120</v>
      </c>
      <c r="G1234" t="s">
        <v>16</v>
      </c>
      <c r="H1234">
        <v>52</v>
      </c>
      <c r="I1234" t="s">
        <v>47</v>
      </c>
      <c r="J1234">
        <v>17</v>
      </c>
      <c r="K1234">
        <v>1292.0999999999999</v>
      </c>
      <c r="L1234" s="1">
        <v>45600.338194444441</v>
      </c>
      <c r="M1234">
        <f t="shared" si="57"/>
        <v>0</v>
      </c>
      <c r="N1234">
        <f t="shared" si="58"/>
        <v>269.79000000000002</v>
      </c>
      <c r="O1234" t="str">
        <f t="shared" si="59"/>
        <v>Low</v>
      </c>
    </row>
    <row r="1235" spans="1:15" x14ac:dyDescent="0.25">
      <c r="A1235" t="s">
        <v>1737</v>
      </c>
      <c r="B1235" t="s">
        <v>81</v>
      </c>
      <c r="C1235">
        <v>605.41999999999996</v>
      </c>
      <c r="D1235" s="1">
        <v>45090.673611111109</v>
      </c>
      <c r="E1235" t="s">
        <v>14</v>
      </c>
      <c r="F1235" t="s">
        <v>23</v>
      </c>
      <c r="G1235" t="s">
        <v>16</v>
      </c>
      <c r="H1235">
        <v>21</v>
      </c>
      <c r="I1235" t="s">
        <v>25</v>
      </c>
      <c r="J1235">
        <v>33</v>
      </c>
      <c r="K1235">
        <v>392.34</v>
      </c>
      <c r="L1235" s="1">
        <v>45600.339583333334</v>
      </c>
      <c r="M1235">
        <f t="shared" si="57"/>
        <v>0</v>
      </c>
      <c r="N1235">
        <f t="shared" si="58"/>
        <v>605.41999999999996</v>
      </c>
      <c r="O1235" t="str">
        <f t="shared" si="59"/>
        <v>Low</v>
      </c>
    </row>
    <row r="1236" spans="1:15" x14ac:dyDescent="0.25">
      <c r="A1236" t="s">
        <v>1738</v>
      </c>
      <c r="B1236" t="s">
        <v>715</v>
      </c>
      <c r="C1236">
        <v>11.19</v>
      </c>
      <c r="D1236" s="1">
        <v>44928.731944444444</v>
      </c>
      <c r="E1236" t="s">
        <v>14</v>
      </c>
      <c r="F1236" t="s">
        <v>69</v>
      </c>
      <c r="G1236" t="s">
        <v>16</v>
      </c>
      <c r="H1236">
        <v>60</v>
      </c>
      <c r="I1236" t="s">
        <v>47</v>
      </c>
      <c r="J1236">
        <v>40</v>
      </c>
      <c r="K1236">
        <v>9877.17</v>
      </c>
      <c r="L1236" s="1">
        <v>45600.341666666667</v>
      </c>
      <c r="M1236">
        <f t="shared" si="57"/>
        <v>0</v>
      </c>
      <c r="N1236">
        <f t="shared" si="58"/>
        <v>11.19</v>
      </c>
      <c r="O1236" t="str">
        <f t="shared" si="59"/>
        <v>Low</v>
      </c>
    </row>
    <row r="1237" spans="1:15" x14ac:dyDescent="0.25">
      <c r="A1237" t="s">
        <v>1739</v>
      </c>
      <c r="B1237" t="s">
        <v>196</v>
      </c>
      <c r="C1237">
        <v>29.19</v>
      </c>
      <c r="D1237" s="1">
        <v>44951.73541666667</v>
      </c>
      <c r="E1237" t="s">
        <v>31</v>
      </c>
      <c r="F1237" t="s">
        <v>50</v>
      </c>
      <c r="G1237" t="s">
        <v>42</v>
      </c>
      <c r="H1237">
        <v>58</v>
      </c>
      <c r="I1237" t="s">
        <v>17</v>
      </c>
      <c r="J1237">
        <v>41</v>
      </c>
      <c r="K1237">
        <v>12059.85</v>
      </c>
      <c r="L1237" s="1">
        <v>45600.34097222222</v>
      </c>
      <c r="M1237">
        <f t="shared" si="57"/>
        <v>29.19</v>
      </c>
      <c r="N1237">
        <f t="shared" si="58"/>
        <v>0</v>
      </c>
      <c r="O1237" t="str">
        <f t="shared" si="59"/>
        <v>Low</v>
      </c>
    </row>
    <row r="1238" spans="1:15" x14ac:dyDescent="0.25">
      <c r="A1238" t="s">
        <v>1740</v>
      </c>
      <c r="B1238" t="s">
        <v>122</v>
      </c>
      <c r="C1238">
        <v>701.7</v>
      </c>
      <c r="D1238" s="1">
        <v>45107.706250000003</v>
      </c>
      <c r="E1238" t="s">
        <v>31</v>
      </c>
      <c r="F1238" t="s">
        <v>38</v>
      </c>
      <c r="G1238" t="s">
        <v>24</v>
      </c>
      <c r="H1238">
        <v>61</v>
      </c>
      <c r="I1238" t="s">
        <v>43</v>
      </c>
      <c r="J1238">
        <v>64</v>
      </c>
      <c r="K1238">
        <v>6643.24</v>
      </c>
      <c r="L1238" s="1">
        <v>45600.339583333334</v>
      </c>
      <c r="M1238">
        <f t="shared" si="57"/>
        <v>701.7</v>
      </c>
      <c r="N1238">
        <f t="shared" si="58"/>
        <v>0</v>
      </c>
      <c r="O1238" t="str">
        <f t="shared" si="59"/>
        <v>Low</v>
      </c>
    </row>
    <row r="1239" spans="1:15" x14ac:dyDescent="0.25">
      <c r="A1239" t="s">
        <v>1741</v>
      </c>
      <c r="B1239" t="s">
        <v>938</v>
      </c>
      <c r="C1239">
        <v>862.34</v>
      </c>
      <c r="D1239" s="1">
        <v>45071.677777777775</v>
      </c>
      <c r="E1239" t="s">
        <v>14</v>
      </c>
      <c r="F1239" t="s">
        <v>153</v>
      </c>
      <c r="G1239" t="s">
        <v>42</v>
      </c>
      <c r="H1239">
        <v>57</v>
      </c>
      <c r="I1239" t="s">
        <v>17</v>
      </c>
      <c r="J1239">
        <v>72</v>
      </c>
      <c r="K1239">
        <v>9903.48</v>
      </c>
      <c r="L1239" s="1">
        <v>45600.341666666667</v>
      </c>
      <c r="M1239">
        <f t="shared" si="57"/>
        <v>0</v>
      </c>
      <c r="N1239">
        <f t="shared" si="58"/>
        <v>862.34</v>
      </c>
      <c r="O1239" t="str">
        <f t="shared" si="59"/>
        <v>Medium</v>
      </c>
    </row>
    <row r="1240" spans="1:15" x14ac:dyDescent="0.25">
      <c r="A1240" t="s">
        <v>1742</v>
      </c>
      <c r="B1240" t="s">
        <v>1166</v>
      </c>
      <c r="C1240">
        <v>410.97</v>
      </c>
      <c r="D1240" s="1">
        <v>45194.709027777775</v>
      </c>
      <c r="E1240" t="s">
        <v>14</v>
      </c>
      <c r="F1240" t="s">
        <v>79</v>
      </c>
      <c r="G1240" t="s">
        <v>16</v>
      </c>
      <c r="H1240">
        <v>22</v>
      </c>
      <c r="I1240" t="s">
        <v>25</v>
      </c>
      <c r="J1240">
        <v>45</v>
      </c>
      <c r="K1240">
        <v>151.41999999999999</v>
      </c>
      <c r="L1240" s="1">
        <v>45600.34097222222</v>
      </c>
      <c r="M1240">
        <f t="shared" si="57"/>
        <v>0</v>
      </c>
      <c r="N1240">
        <f t="shared" si="58"/>
        <v>410.97</v>
      </c>
      <c r="O1240" t="str">
        <f t="shared" si="59"/>
        <v>Low</v>
      </c>
    </row>
    <row r="1241" spans="1:15" x14ac:dyDescent="0.25">
      <c r="A1241" t="s">
        <v>1743</v>
      </c>
      <c r="B1241" t="s">
        <v>870</v>
      </c>
      <c r="C1241">
        <v>36.97</v>
      </c>
      <c r="D1241" s="1">
        <v>45161.723611111112</v>
      </c>
      <c r="E1241" t="s">
        <v>14</v>
      </c>
      <c r="F1241" t="s">
        <v>159</v>
      </c>
      <c r="G1241" t="s">
        <v>42</v>
      </c>
      <c r="H1241">
        <v>41</v>
      </c>
      <c r="I1241" t="s">
        <v>47</v>
      </c>
      <c r="J1241">
        <v>79</v>
      </c>
      <c r="K1241">
        <v>2850.92</v>
      </c>
      <c r="L1241" s="1">
        <v>45600.338194444441</v>
      </c>
      <c r="M1241">
        <f t="shared" si="57"/>
        <v>0</v>
      </c>
      <c r="N1241">
        <f t="shared" si="58"/>
        <v>36.97</v>
      </c>
      <c r="O1241" t="str">
        <f t="shared" si="59"/>
        <v>Low</v>
      </c>
    </row>
    <row r="1242" spans="1:15" x14ac:dyDescent="0.25">
      <c r="A1242" t="s">
        <v>1744</v>
      </c>
      <c r="B1242" t="s">
        <v>196</v>
      </c>
      <c r="C1242">
        <v>137.59</v>
      </c>
      <c r="D1242" s="1">
        <v>44929.685416666667</v>
      </c>
      <c r="E1242" t="s">
        <v>14</v>
      </c>
      <c r="F1242" t="s">
        <v>50</v>
      </c>
      <c r="G1242" t="s">
        <v>16</v>
      </c>
      <c r="H1242">
        <v>30</v>
      </c>
      <c r="I1242" t="s">
        <v>17</v>
      </c>
      <c r="J1242">
        <v>95</v>
      </c>
      <c r="K1242">
        <v>10679.67</v>
      </c>
      <c r="L1242" s="1">
        <v>45600.34097222222</v>
      </c>
      <c r="M1242">
        <f t="shared" si="57"/>
        <v>0</v>
      </c>
      <c r="N1242">
        <f t="shared" si="58"/>
        <v>137.59</v>
      </c>
      <c r="O1242" t="str">
        <f t="shared" si="59"/>
        <v>Low</v>
      </c>
    </row>
    <row r="1243" spans="1:15" x14ac:dyDescent="0.25">
      <c r="A1243" t="s">
        <v>1745</v>
      </c>
      <c r="B1243" t="s">
        <v>1544</v>
      </c>
      <c r="C1243">
        <v>168.11</v>
      </c>
      <c r="D1243" s="1">
        <v>45065.697222222225</v>
      </c>
      <c r="E1243" t="s">
        <v>31</v>
      </c>
      <c r="F1243" t="s">
        <v>109</v>
      </c>
      <c r="G1243" t="s">
        <v>24</v>
      </c>
      <c r="H1243">
        <v>51</v>
      </c>
      <c r="I1243" t="s">
        <v>17</v>
      </c>
      <c r="J1243">
        <v>12</v>
      </c>
      <c r="K1243">
        <v>10652.13</v>
      </c>
      <c r="L1243" s="1">
        <v>45600.337500000001</v>
      </c>
      <c r="M1243">
        <f t="shared" si="57"/>
        <v>168.11</v>
      </c>
      <c r="N1243">
        <f t="shared" si="58"/>
        <v>0</v>
      </c>
      <c r="O1243" t="str">
        <f t="shared" si="59"/>
        <v>Low</v>
      </c>
    </row>
    <row r="1244" spans="1:15" x14ac:dyDescent="0.25">
      <c r="A1244" t="s">
        <v>1746</v>
      </c>
      <c r="B1244" t="s">
        <v>1747</v>
      </c>
      <c r="C1244">
        <v>430.98</v>
      </c>
      <c r="D1244" s="1">
        <v>45209.759722222225</v>
      </c>
      <c r="E1244" t="s">
        <v>14</v>
      </c>
      <c r="F1244" t="s">
        <v>106</v>
      </c>
      <c r="G1244" t="s">
        <v>42</v>
      </c>
      <c r="H1244">
        <v>24</v>
      </c>
      <c r="I1244" t="s">
        <v>25</v>
      </c>
      <c r="J1244">
        <v>93</v>
      </c>
      <c r="K1244">
        <v>569.25</v>
      </c>
      <c r="L1244" s="1">
        <v>45600.34097222222</v>
      </c>
      <c r="M1244">
        <f t="shared" si="57"/>
        <v>0</v>
      </c>
      <c r="N1244">
        <f t="shared" si="58"/>
        <v>430.98</v>
      </c>
      <c r="O1244" t="str">
        <f t="shared" si="59"/>
        <v>Low</v>
      </c>
    </row>
    <row r="1245" spans="1:15" x14ac:dyDescent="0.25">
      <c r="A1245" t="s">
        <v>1748</v>
      </c>
      <c r="B1245" t="s">
        <v>611</v>
      </c>
      <c r="C1245">
        <v>13.87</v>
      </c>
      <c r="D1245" s="1">
        <v>45271.772222222222</v>
      </c>
      <c r="E1245" t="s">
        <v>14</v>
      </c>
      <c r="F1245" t="s">
        <v>217</v>
      </c>
      <c r="G1245" t="s">
        <v>42</v>
      </c>
      <c r="H1245">
        <v>24</v>
      </c>
      <c r="I1245" t="s">
        <v>25</v>
      </c>
      <c r="J1245">
        <v>20</v>
      </c>
      <c r="K1245">
        <v>954.83</v>
      </c>
      <c r="L1245" s="1">
        <v>45600.338194444441</v>
      </c>
      <c r="M1245">
        <f t="shared" si="57"/>
        <v>0</v>
      </c>
      <c r="N1245">
        <f t="shared" si="58"/>
        <v>13.87</v>
      </c>
      <c r="O1245" t="str">
        <f t="shared" si="59"/>
        <v>Low</v>
      </c>
    </row>
    <row r="1246" spans="1:15" x14ac:dyDescent="0.25">
      <c r="A1246" t="s">
        <v>1749</v>
      </c>
      <c r="B1246" t="s">
        <v>119</v>
      </c>
      <c r="C1246">
        <v>642.67999999999995</v>
      </c>
      <c r="D1246" s="1">
        <v>45071.697916666664</v>
      </c>
      <c r="E1246" t="s">
        <v>14</v>
      </c>
      <c r="F1246" t="s">
        <v>201</v>
      </c>
      <c r="G1246" t="s">
        <v>16</v>
      </c>
      <c r="H1246">
        <v>76</v>
      </c>
      <c r="I1246" t="s">
        <v>43</v>
      </c>
      <c r="J1246">
        <v>66</v>
      </c>
      <c r="K1246">
        <v>1831.2</v>
      </c>
      <c r="L1246" s="1">
        <v>45600.340277777781</v>
      </c>
      <c r="M1246">
        <f t="shared" si="57"/>
        <v>0</v>
      </c>
      <c r="N1246">
        <f t="shared" si="58"/>
        <v>642.67999999999995</v>
      </c>
      <c r="O1246" t="str">
        <f t="shared" si="59"/>
        <v>Low</v>
      </c>
    </row>
    <row r="1247" spans="1:15" x14ac:dyDescent="0.25">
      <c r="A1247" t="s">
        <v>1750</v>
      </c>
      <c r="B1247" t="s">
        <v>1402</v>
      </c>
      <c r="C1247">
        <v>175.07</v>
      </c>
      <c r="D1247" s="1">
        <v>45253.707638888889</v>
      </c>
      <c r="E1247" t="s">
        <v>14</v>
      </c>
      <c r="F1247" t="s">
        <v>82</v>
      </c>
      <c r="G1247" t="s">
        <v>24</v>
      </c>
      <c r="H1247">
        <v>28</v>
      </c>
      <c r="I1247" t="s">
        <v>47</v>
      </c>
      <c r="J1247">
        <v>169</v>
      </c>
      <c r="K1247">
        <v>9274.64</v>
      </c>
      <c r="L1247" s="1">
        <v>45600.341666666667</v>
      </c>
      <c r="M1247">
        <f t="shared" si="57"/>
        <v>0</v>
      </c>
      <c r="N1247">
        <f t="shared" si="58"/>
        <v>175.07</v>
      </c>
      <c r="O1247" t="str">
        <f t="shared" si="59"/>
        <v>Low</v>
      </c>
    </row>
    <row r="1248" spans="1:15" x14ac:dyDescent="0.25">
      <c r="A1248" t="s">
        <v>1751</v>
      </c>
      <c r="B1248" t="s">
        <v>76</v>
      </c>
      <c r="C1248">
        <v>302.82</v>
      </c>
      <c r="D1248" s="1">
        <v>45233.701388888891</v>
      </c>
      <c r="E1248" t="s">
        <v>14</v>
      </c>
      <c r="F1248" t="s">
        <v>201</v>
      </c>
      <c r="G1248" t="s">
        <v>16</v>
      </c>
      <c r="H1248">
        <v>36</v>
      </c>
      <c r="I1248" t="s">
        <v>47</v>
      </c>
      <c r="J1248">
        <v>175</v>
      </c>
      <c r="K1248">
        <v>9384.5400000000009</v>
      </c>
      <c r="L1248" s="1">
        <v>45600.338194444441</v>
      </c>
      <c r="M1248">
        <f t="shared" si="57"/>
        <v>0</v>
      </c>
      <c r="N1248">
        <f t="shared" si="58"/>
        <v>302.82</v>
      </c>
      <c r="O1248" t="str">
        <f t="shared" si="59"/>
        <v>Low</v>
      </c>
    </row>
    <row r="1249" spans="1:15" x14ac:dyDescent="0.25">
      <c r="A1249" t="s">
        <v>1752</v>
      </c>
      <c r="B1249" t="s">
        <v>1078</v>
      </c>
      <c r="C1249">
        <v>1647.74</v>
      </c>
      <c r="D1249" s="1">
        <v>45285.736805555556</v>
      </c>
      <c r="E1249" t="s">
        <v>14</v>
      </c>
      <c r="F1249" t="s">
        <v>63</v>
      </c>
      <c r="G1249" t="s">
        <v>16</v>
      </c>
      <c r="H1249">
        <v>67</v>
      </c>
      <c r="I1249" t="s">
        <v>43</v>
      </c>
      <c r="J1249">
        <v>52</v>
      </c>
      <c r="K1249">
        <v>1483.84</v>
      </c>
      <c r="L1249" s="1">
        <v>45600.339583333334</v>
      </c>
      <c r="M1249">
        <f t="shared" si="57"/>
        <v>0</v>
      </c>
      <c r="N1249">
        <f t="shared" si="58"/>
        <v>1647.74</v>
      </c>
      <c r="O1249" t="str">
        <f t="shared" si="59"/>
        <v>High</v>
      </c>
    </row>
    <row r="1250" spans="1:15" x14ac:dyDescent="0.25">
      <c r="A1250" t="s">
        <v>1753</v>
      </c>
      <c r="B1250" t="s">
        <v>521</v>
      </c>
      <c r="C1250">
        <v>406.81</v>
      </c>
      <c r="D1250" s="1">
        <v>45265.688888888886</v>
      </c>
      <c r="E1250" t="s">
        <v>14</v>
      </c>
      <c r="F1250" t="s">
        <v>109</v>
      </c>
      <c r="G1250" t="s">
        <v>24</v>
      </c>
      <c r="H1250">
        <v>66</v>
      </c>
      <c r="I1250" t="s">
        <v>43</v>
      </c>
      <c r="J1250">
        <v>84</v>
      </c>
      <c r="K1250">
        <v>1968.36</v>
      </c>
      <c r="L1250" s="1">
        <v>45600.338888888888</v>
      </c>
      <c r="M1250">
        <f t="shared" si="57"/>
        <v>0</v>
      </c>
      <c r="N1250">
        <f t="shared" si="58"/>
        <v>406.81</v>
      </c>
      <c r="O1250" t="str">
        <f t="shared" si="59"/>
        <v>Low</v>
      </c>
    </row>
    <row r="1251" spans="1:15" x14ac:dyDescent="0.25">
      <c r="A1251" t="s">
        <v>1754</v>
      </c>
      <c r="B1251" t="s">
        <v>368</v>
      </c>
      <c r="C1251">
        <v>256.3</v>
      </c>
      <c r="D1251" s="1">
        <v>45021.681250000001</v>
      </c>
      <c r="E1251" t="s">
        <v>14</v>
      </c>
      <c r="F1251" t="s">
        <v>109</v>
      </c>
      <c r="G1251" t="s">
        <v>24</v>
      </c>
      <c r="H1251">
        <v>53</v>
      </c>
      <c r="I1251" t="s">
        <v>43</v>
      </c>
      <c r="J1251">
        <v>172</v>
      </c>
      <c r="K1251">
        <v>4203.05</v>
      </c>
      <c r="L1251" s="1">
        <v>45600.337500000001</v>
      </c>
      <c r="M1251">
        <f t="shared" si="57"/>
        <v>0</v>
      </c>
      <c r="N1251">
        <f t="shared" si="58"/>
        <v>256.3</v>
      </c>
      <c r="O1251" t="str">
        <f t="shared" si="59"/>
        <v>Low</v>
      </c>
    </row>
    <row r="1252" spans="1:15" x14ac:dyDescent="0.25">
      <c r="A1252" t="s">
        <v>1755</v>
      </c>
      <c r="B1252" t="s">
        <v>729</v>
      </c>
      <c r="C1252">
        <v>80.959999999999994</v>
      </c>
      <c r="D1252" s="1">
        <v>45196.740972222222</v>
      </c>
      <c r="E1252" t="s">
        <v>31</v>
      </c>
      <c r="F1252" t="s">
        <v>201</v>
      </c>
      <c r="G1252" t="s">
        <v>24</v>
      </c>
      <c r="H1252">
        <v>19</v>
      </c>
      <c r="I1252" t="s">
        <v>25</v>
      </c>
      <c r="J1252">
        <v>97</v>
      </c>
      <c r="K1252">
        <v>959.94</v>
      </c>
      <c r="L1252" s="1">
        <v>45600.337500000001</v>
      </c>
      <c r="M1252">
        <f t="shared" si="57"/>
        <v>80.959999999999994</v>
      </c>
      <c r="N1252">
        <f t="shared" si="58"/>
        <v>0</v>
      </c>
      <c r="O1252" t="str">
        <f t="shared" si="59"/>
        <v>Low</v>
      </c>
    </row>
    <row r="1253" spans="1:15" x14ac:dyDescent="0.25">
      <c r="A1253" t="s">
        <v>1756</v>
      </c>
      <c r="B1253" t="s">
        <v>885</v>
      </c>
      <c r="C1253">
        <v>95.78</v>
      </c>
      <c r="D1253" s="1">
        <v>45008.714583333334</v>
      </c>
      <c r="E1253" t="s">
        <v>14</v>
      </c>
      <c r="F1253" t="s">
        <v>32</v>
      </c>
      <c r="G1253" t="s">
        <v>24</v>
      </c>
      <c r="H1253">
        <v>22</v>
      </c>
      <c r="I1253" t="s">
        <v>25</v>
      </c>
      <c r="J1253">
        <v>27</v>
      </c>
      <c r="K1253">
        <v>271.64</v>
      </c>
      <c r="L1253" s="1">
        <v>45600.339583333334</v>
      </c>
      <c r="M1253">
        <f t="shared" si="57"/>
        <v>0</v>
      </c>
      <c r="N1253">
        <f t="shared" si="58"/>
        <v>95.78</v>
      </c>
      <c r="O1253" t="str">
        <f t="shared" si="59"/>
        <v>Low</v>
      </c>
    </row>
    <row r="1254" spans="1:15" x14ac:dyDescent="0.25">
      <c r="A1254" t="s">
        <v>1757</v>
      </c>
      <c r="B1254" t="s">
        <v>188</v>
      </c>
      <c r="C1254">
        <v>379.54</v>
      </c>
      <c r="D1254" s="1">
        <v>44929.718055555553</v>
      </c>
      <c r="E1254" t="s">
        <v>31</v>
      </c>
      <c r="F1254" t="s">
        <v>41</v>
      </c>
      <c r="G1254" t="s">
        <v>42</v>
      </c>
      <c r="H1254">
        <v>41</v>
      </c>
      <c r="I1254" t="s">
        <v>17</v>
      </c>
      <c r="J1254">
        <v>118</v>
      </c>
      <c r="K1254">
        <v>12571.76</v>
      </c>
      <c r="L1254" s="1">
        <v>45600.337500000001</v>
      </c>
      <c r="M1254">
        <f t="shared" si="57"/>
        <v>379.54</v>
      </c>
      <c r="N1254">
        <f t="shared" si="58"/>
        <v>0</v>
      </c>
      <c r="O1254" t="str">
        <f t="shared" si="59"/>
        <v>Low</v>
      </c>
    </row>
    <row r="1255" spans="1:15" x14ac:dyDescent="0.25">
      <c r="A1255" t="s">
        <v>1758</v>
      </c>
      <c r="B1255" t="s">
        <v>145</v>
      </c>
      <c r="C1255">
        <v>903.19</v>
      </c>
      <c r="D1255" s="1">
        <v>45113.744444444441</v>
      </c>
      <c r="E1255" t="s">
        <v>14</v>
      </c>
      <c r="F1255" t="s">
        <v>253</v>
      </c>
      <c r="G1255" t="s">
        <v>24</v>
      </c>
      <c r="H1255">
        <v>22</v>
      </c>
      <c r="I1255" t="s">
        <v>25</v>
      </c>
      <c r="J1255">
        <v>65</v>
      </c>
      <c r="K1255">
        <v>8627.08</v>
      </c>
      <c r="L1255" s="1">
        <v>45600.337500000001</v>
      </c>
      <c r="M1255">
        <f t="shared" si="57"/>
        <v>0</v>
      </c>
      <c r="N1255">
        <f t="shared" si="58"/>
        <v>903.19</v>
      </c>
      <c r="O1255" t="str">
        <f t="shared" si="59"/>
        <v>Medium</v>
      </c>
    </row>
    <row r="1256" spans="1:15" x14ac:dyDescent="0.25">
      <c r="A1256" t="s">
        <v>1759</v>
      </c>
      <c r="B1256" t="s">
        <v>27</v>
      </c>
      <c r="C1256">
        <v>142.19</v>
      </c>
      <c r="D1256" s="1">
        <v>45092.769444444442</v>
      </c>
      <c r="E1256" t="s">
        <v>14</v>
      </c>
      <c r="F1256" t="s">
        <v>20</v>
      </c>
      <c r="G1256" t="s">
        <v>42</v>
      </c>
      <c r="H1256">
        <v>18</v>
      </c>
      <c r="I1256" t="s">
        <v>25</v>
      </c>
      <c r="J1256">
        <v>27</v>
      </c>
      <c r="K1256">
        <v>524.46</v>
      </c>
      <c r="L1256" s="1">
        <v>45600.339583333334</v>
      </c>
      <c r="M1256">
        <f t="shared" si="57"/>
        <v>0</v>
      </c>
      <c r="N1256">
        <f t="shared" si="58"/>
        <v>142.19</v>
      </c>
      <c r="O1256" t="str">
        <f t="shared" si="59"/>
        <v>Low</v>
      </c>
    </row>
    <row r="1257" spans="1:15" x14ac:dyDescent="0.25">
      <c r="A1257" t="s">
        <v>1760</v>
      </c>
      <c r="B1257" t="s">
        <v>944</v>
      </c>
      <c r="C1257">
        <v>847.45</v>
      </c>
      <c r="D1257" s="1">
        <v>45096.683333333334</v>
      </c>
      <c r="E1257" t="s">
        <v>14</v>
      </c>
      <c r="F1257" t="s">
        <v>201</v>
      </c>
      <c r="G1257" t="s">
        <v>42</v>
      </c>
      <c r="H1257">
        <v>28</v>
      </c>
      <c r="I1257" t="s">
        <v>25</v>
      </c>
      <c r="J1257">
        <v>175</v>
      </c>
      <c r="K1257">
        <v>422.32</v>
      </c>
      <c r="L1257" s="1">
        <v>45600.339583333334</v>
      </c>
      <c r="M1257">
        <f t="shared" si="57"/>
        <v>0</v>
      </c>
      <c r="N1257">
        <f t="shared" si="58"/>
        <v>847.45</v>
      </c>
      <c r="O1257" t="str">
        <f t="shared" si="59"/>
        <v>Medium</v>
      </c>
    </row>
    <row r="1258" spans="1:15" x14ac:dyDescent="0.25">
      <c r="A1258" t="s">
        <v>1761</v>
      </c>
      <c r="B1258" t="s">
        <v>1116</v>
      </c>
      <c r="C1258">
        <v>295.18</v>
      </c>
      <c r="D1258" s="1">
        <v>45055.745833333334</v>
      </c>
      <c r="E1258" t="s">
        <v>31</v>
      </c>
      <c r="F1258" t="s">
        <v>170</v>
      </c>
      <c r="G1258" t="s">
        <v>42</v>
      </c>
      <c r="H1258">
        <v>66</v>
      </c>
      <c r="I1258" t="s">
        <v>17</v>
      </c>
      <c r="J1258">
        <v>31</v>
      </c>
      <c r="K1258">
        <v>12961.53</v>
      </c>
      <c r="L1258" s="1">
        <v>45600.338194444441</v>
      </c>
      <c r="M1258">
        <f t="shared" si="57"/>
        <v>295.18</v>
      </c>
      <c r="N1258">
        <f t="shared" si="58"/>
        <v>0</v>
      </c>
      <c r="O1258" t="str">
        <f t="shared" si="59"/>
        <v>Low</v>
      </c>
    </row>
    <row r="1259" spans="1:15" x14ac:dyDescent="0.25">
      <c r="A1259" t="s">
        <v>1762</v>
      </c>
      <c r="B1259" t="s">
        <v>1239</v>
      </c>
      <c r="C1259">
        <v>18.46</v>
      </c>
      <c r="D1259" s="1">
        <v>45250.686805555553</v>
      </c>
      <c r="E1259" t="s">
        <v>14</v>
      </c>
      <c r="F1259" t="s">
        <v>133</v>
      </c>
      <c r="G1259" t="s">
        <v>42</v>
      </c>
      <c r="H1259">
        <v>68</v>
      </c>
      <c r="I1259" t="s">
        <v>43</v>
      </c>
      <c r="J1259">
        <v>213</v>
      </c>
      <c r="K1259">
        <v>6381.6</v>
      </c>
      <c r="L1259" s="1">
        <v>45600.340277777781</v>
      </c>
      <c r="M1259">
        <f t="shared" si="57"/>
        <v>0</v>
      </c>
      <c r="N1259">
        <f t="shared" si="58"/>
        <v>18.46</v>
      </c>
      <c r="O1259" t="str">
        <f t="shared" si="59"/>
        <v>Low</v>
      </c>
    </row>
    <row r="1260" spans="1:15" x14ac:dyDescent="0.25">
      <c r="A1260" t="s">
        <v>1763</v>
      </c>
      <c r="B1260" t="s">
        <v>437</v>
      </c>
      <c r="C1260">
        <v>603.23</v>
      </c>
      <c r="D1260" s="1">
        <v>45162.731944444444</v>
      </c>
      <c r="E1260" t="s">
        <v>14</v>
      </c>
      <c r="F1260" t="s">
        <v>46</v>
      </c>
      <c r="G1260" t="s">
        <v>42</v>
      </c>
      <c r="H1260">
        <v>28</v>
      </c>
      <c r="I1260" t="s">
        <v>25</v>
      </c>
      <c r="J1260">
        <v>48</v>
      </c>
      <c r="K1260">
        <v>117.98</v>
      </c>
      <c r="L1260" s="1">
        <v>45600.338888888888</v>
      </c>
      <c r="M1260">
        <f t="shared" si="57"/>
        <v>0</v>
      </c>
      <c r="N1260">
        <f t="shared" si="58"/>
        <v>603.23</v>
      </c>
      <c r="O1260" t="str">
        <f t="shared" si="59"/>
        <v>Low</v>
      </c>
    </row>
    <row r="1261" spans="1:15" x14ac:dyDescent="0.25">
      <c r="A1261" t="s">
        <v>1764</v>
      </c>
      <c r="B1261" t="s">
        <v>655</v>
      </c>
      <c r="C1261">
        <v>54.5</v>
      </c>
      <c r="D1261" s="1">
        <v>45252.707638888889</v>
      </c>
      <c r="E1261" t="s">
        <v>31</v>
      </c>
      <c r="F1261" t="s">
        <v>130</v>
      </c>
      <c r="G1261" t="s">
        <v>42</v>
      </c>
      <c r="H1261">
        <v>57</v>
      </c>
      <c r="I1261" t="s">
        <v>43</v>
      </c>
      <c r="J1261">
        <v>147</v>
      </c>
      <c r="K1261">
        <v>1715.22</v>
      </c>
      <c r="L1261" s="1">
        <v>45600.338888888888</v>
      </c>
      <c r="M1261">
        <f t="shared" si="57"/>
        <v>54.5</v>
      </c>
      <c r="N1261">
        <f t="shared" si="58"/>
        <v>0</v>
      </c>
      <c r="O1261" t="str">
        <f t="shared" si="59"/>
        <v>Low</v>
      </c>
    </row>
    <row r="1262" spans="1:15" x14ac:dyDescent="0.25">
      <c r="A1262" t="s">
        <v>1765</v>
      </c>
      <c r="B1262" t="s">
        <v>382</v>
      </c>
      <c r="C1262">
        <v>414.77</v>
      </c>
      <c r="D1262" s="1">
        <v>45292.734027777777</v>
      </c>
      <c r="E1262" t="s">
        <v>14</v>
      </c>
      <c r="F1262" t="s">
        <v>113</v>
      </c>
      <c r="G1262" t="s">
        <v>24</v>
      </c>
      <c r="H1262">
        <v>29</v>
      </c>
      <c r="I1262" t="s">
        <v>17</v>
      </c>
      <c r="J1262">
        <v>274</v>
      </c>
      <c r="K1262">
        <v>5599.81</v>
      </c>
      <c r="L1262" s="1">
        <v>45600.338888888888</v>
      </c>
      <c r="M1262">
        <f t="shared" si="57"/>
        <v>0</v>
      </c>
      <c r="N1262">
        <f t="shared" si="58"/>
        <v>414.77</v>
      </c>
      <c r="O1262" t="str">
        <f t="shared" si="59"/>
        <v>Low</v>
      </c>
    </row>
    <row r="1263" spans="1:15" x14ac:dyDescent="0.25">
      <c r="A1263" t="s">
        <v>1766</v>
      </c>
      <c r="B1263" t="s">
        <v>750</v>
      </c>
      <c r="C1263">
        <v>886.19</v>
      </c>
      <c r="D1263" s="1">
        <v>45159.730555555558</v>
      </c>
      <c r="E1263" t="s">
        <v>14</v>
      </c>
      <c r="F1263" t="s">
        <v>261</v>
      </c>
      <c r="G1263" t="s">
        <v>42</v>
      </c>
      <c r="H1263">
        <v>61</v>
      </c>
      <c r="I1263" t="s">
        <v>43</v>
      </c>
      <c r="J1263">
        <v>69</v>
      </c>
      <c r="K1263">
        <v>7904.24</v>
      </c>
      <c r="L1263" s="1">
        <v>45600.338888888888</v>
      </c>
      <c r="M1263">
        <f t="shared" si="57"/>
        <v>0</v>
      </c>
      <c r="N1263">
        <f t="shared" si="58"/>
        <v>886.19</v>
      </c>
      <c r="O1263" t="str">
        <f t="shared" si="59"/>
        <v>Medium</v>
      </c>
    </row>
    <row r="1264" spans="1:15" x14ac:dyDescent="0.25">
      <c r="A1264" t="s">
        <v>1767</v>
      </c>
      <c r="B1264" t="s">
        <v>695</v>
      </c>
      <c r="C1264">
        <v>440.03</v>
      </c>
      <c r="D1264" s="1">
        <v>45259.674305555556</v>
      </c>
      <c r="E1264" t="s">
        <v>14</v>
      </c>
      <c r="F1264" t="s">
        <v>120</v>
      </c>
      <c r="G1264" t="s">
        <v>24</v>
      </c>
      <c r="H1264">
        <v>49</v>
      </c>
      <c r="I1264" t="s">
        <v>47</v>
      </c>
      <c r="J1264">
        <v>88</v>
      </c>
      <c r="K1264">
        <v>1490.44</v>
      </c>
      <c r="L1264" s="1">
        <v>45600.340277777781</v>
      </c>
      <c r="M1264">
        <f t="shared" si="57"/>
        <v>0</v>
      </c>
      <c r="N1264">
        <f t="shared" si="58"/>
        <v>440.03</v>
      </c>
      <c r="O1264" t="str">
        <f t="shared" si="59"/>
        <v>Low</v>
      </c>
    </row>
    <row r="1265" spans="1:15" x14ac:dyDescent="0.25">
      <c r="A1265" t="s">
        <v>1768</v>
      </c>
      <c r="B1265" t="s">
        <v>190</v>
      </c>
      <c r="C1265">
        <v>35.46</v>
      </c>
      <c r="D1265" s="1">
        <v>45008.677777777775</v>
      </c>
      <c r="E1265" t="s">
        <v>14</v>
      </c>
      <c r="F1265" t="s">
        <v>50</v>
      </c>
      <c r="G1265" t="s">
        <v>16</v>
      </c>
      <c r="H1265">
        <v>56</v>
      </c>
      <c r="I1265" t="s">
        <v>43</v>
      </c>
      <c r="J1265">
        <v>285</v>
      </c>
      <c r="K1265">
        <v>1532.72</v>
      </c>
      <c r="L1265" s="1">
        <v>45600.338194444441</v>
      </c>
      <c r="M1265">
        <f t="shared" si="57"/>
        <v>0</v>
      </c>
      <c r="N1265">
        <f t="shared" si="58"/>
        <v>35.46</v>
      </c>
      <c r="O1265" t="str">
        <f t="shared" si="59"/>
        <v>Low</v>
      </c>
    </row>
    <row r="1266" spans="1:15" x14ac:dyDescent="0.25">
      <c r="A1266" t="s">
        <v>1769</v>
      </c>
      <c r="B1266" t="s">
        <v>1770</v>
      </c>
      <c r="C1266">
        <v>76.39</v>
      </c>
      <c r="D1266" s="1">
        <v>44939.72152777778</v>
      </c>
      <c r="E1266" t="s">
        <v>14</v>
      </c>
      <c r="F1266" t="s">
        <v>66</v>
      </c>
      <c r="G1266" t="s">
        <v>42</v>
      </c>
      <c r="H1266">
        <v>18</v>
      </c>
      <c r="I1266" t="s">
        <v>25</v>
      </c>
      <c r="J1266">
        <v>219</v>
      </c>
      <c r="K1266">
        <v>5976</v>
      </c>
      <c r="L1266" s="1">
        <v>45600.340277777781</v>
      </c>
      <c r="M1266">
        <f t="shared" si="57"/>
        <v>0</v>
      </c>
      <c r="N1266">
        <f t="shared" si="58"/>
        <v>76.39</v>
      </c>
      <c r="O1266" t="str">
        <f t="shared" si="59"/>
        <v>Low</v>
      </c>
    </row>
    <row r="1267" spans="1:15" x14ac:dyDescent="0.25">
      <c r="A1267" t="s">
        <v>1771</v>
      </c>
      <c r="B1267" t="s">
        <v>305</v>
      </c>
      <c r="C1267">
        <v>595.91</v>
      </c>
      <c r="D1267" s="1">
        <v>45148.777083333334</v>
      </c>
      <c r="E1267" t="s">
        <v>31</v>
      </c>
      <c r="F1267" t="s">
        <v>127</v>
      </c>
      <c r="G1267" t="s">
        <v>16</v>
      </c>
      <c r="H1267">
        <v>19</v>
      </c>
      <c r="I1267" t="s">
        <v>25</v>
      </c>
      <c r="J1267">
        <v>162</v>
      </c>
      <c r="K1267">
        <v>1673.76</v>
      </c>
      <c r="L1267" s="1">
        <v>45600.340277777781</v>
      </c>
      <c r="M1267">
        <f t="shared" si="57"/>
        <v>595.91</v>
      </c>
      <c r="N1267">
        <f t="shared" si="58"/>
        <v>0</v>
      </c>
      <c r="O1267" t="str">
        <f t="shared" si="59"/>
        <v>Low</v>
      </c>
    </row>
    <row r="1268" spans="1:15" x14ac:dyDescent="0.25">
      <c r="A1268" t="s">
        <v>1772</v>
      </c>
      <c r="B1268" t="s">
        <v>461</v>
      </c>
      <c r="C1268">
        <v>6.03</v>
      </c>
      <c r="D1268" s="1">
        <v>45147.779166666667</v>
      </c>
      <c r="E1268" t="s">
        <v>14</v>
      </c>
      <c r="F1268" t="s">
        <v>141</v>
      </c>
      <c r="G1268" t="s">
        <v>42</v>
      </c>
      <c r="H1268">
        <v>76</v>
      </c>
      <c r="I1268" t="s">
        <v>43</v>
      </c>
      <c r="J1268">
        <v>70</v>
      </c>
      <c r="K1268">
        <v>3290.72</v>
      </c>
      <c r="L1268" s="1">
        <v>45600.339583333334</v>
      </c>
      <c r="M1268">
        <f t="shared" si="57"/>
        <v>0</v>
      </c>
      <c r="N1268">
        <f t="shared" si="58"/>
        <v>6.03</v>
      </c>
      <c r="O1268" t="str">
        <f t="shared" si="59"/>
        <v>Low</v>
      </c>
    </row>
    <row r="1269" spans="1:15" x14ac:dyDescent="0.25">
      <c r="A1269" t="s">
        <v>1773</v>
      </c>
      <c r="B1269" t="s">
        <v>503</v>
      </c>
      <c r="C1269">
        <v>249.34</v>
      </c>
      <c r="D1269" s="1">
        <v>45153.722916666666</v>
      </c>
      <c r="E1269" t="s">
        <v>14</v>
      </c>
      <c r="F1269" t="s">
        <v>133</v>
      </c>
      <c r="G1269" t="s">
        <v>16</v>
      </c>
      <c r="H1269">
        <v>26</v>
      </c>
      <c r="I1269" t="s">
        <v>47</v>
      </c>
      <c r="J1269">
        <v>197</v>
      </c>
      <c r="K1269">
        <v>3030.97</v>
      </c>
      <c r="L1269" s="1">
        <v>45600.338194444441</v>
      </c>
      <c r="M1269">
        <f t="shared" si="57"/>
        <v>0</v>
      </c>
      <c r="N1269">
        <f t="shared" si="58"/>
        <v>249.34</v>
      </c>
      <c r="O1269" t="str">
        <f t="shared" si="59"/>
        <v>Low</v>
      </c>
    </row>
    <row r="1270" spans="1:15" x14ac:dyDescent="0.25">
      <c r="A1270" t="s">
        <v>1774</v>
      </c>
      <c r="B1270" t="s">
        <v>149</v>
      </c>
      <c r="C1270">
        <v>421.52</v>
      </c>
      <c r="D1270" s="1">
        <v>45153.732638888891</v>
      </c>
      <c r="E1270" t="s">
        <v>14</v>
      </c>
      <c r="F1270" t="s">
        <v>120</v>
      </c>
      <c r="G1270" t="s">
        <v>42</v>
      </c>
      <c r="H1270">
        <v>20</v>
      </c>
      <c r="I1270" t="s">
        <v>25</v>
      </c>
      <c r="J1270">
        <v>67</v>
      </c>
      <c r="K1270">
        <v>369.86</v>
      </c>
      <c r="L1270" s="1">
        <v>45600.340277777781</v>
      </c>
      <c r="M1270">
        <f t="shared" si="57"/>
        <v>0</v>
      </c>
      <c r="N1270">
        <f t="shared" si="58"/>
        <v>421.52</v>
      </c>
      <c r="O1270" t="str">
        <f t="shared" si="59"/>
        <v>Low</v>
      </c>
    </row>
    <row r="1271" spans="1:15" x14ac:dyDescent="0.25">
      <c r="A1271" t="s">
        <v>1775</v>
      </c>
      <c r="B1271" t="s">
        <v>1776</v>
      </c>
      <c r="C1271">
        <v>189.77</v>
      </c>
      <c r="D1271" s="1">
        <v>44984.672222222223</v>
      </c>
      <c r="E1271" t="s">
        <v>14</v>
      </c>
      <c r="F1271" t="s">
        <v>28</v>
      </c>
      <c r="G1271" t="s">
        <v>42</v>
      </c>
      <c r="H1271">
        <v>58</v>
      </c>
      <c r="I1271" t="s">
        <v>47</v>
      </c>
      <c r="J1271">
        <v>24</v>
      </c>
      <c r="K1271">
        <v>6570.36</v>
      </c>
      <c r="L1271" s="1">
        <v>45600.34097222222</v>
      </c>
      <c r="M1271">
        <f t="shared" si="57"/>
        <v>0</v>
      </c>
      <c r="N1271">
        <f t="shared" si="58"/>
        <v>189.77</v>
      </c>
      <c r="O1271" t="str">
        <f t="shared" si="59"/>
        <v>Low</v>
      </c>
    </row>
    <row r="1272" spans="1:15" x14ac:dyDescent="0.25">
      <c r="A1272" t="s">
        <v>1777</v>
      </c>
      <c r="B1272" t="s">
        <v>1006</v>
      </c>
      <c r="C1272">
        <v>73.19</v>
      </c>
      <c r="D1272" s="1">
        <v>45217.680555555555</v>
      </c>
      <c r="E1272" t="s">
        <v>14</v>
      </c>
      <c r="F1272" t="s">
        <v>32</v>
      </c>
      <c r="G1272" t="s">
        <v>42</v>
      </c>
      <c r="H1272">
        <v>76</v>
      </c>
      <c r="I1272" t="s">
        <v>43</v>
      </c>
      <c r="J1272">
        <v>213</v>
      </c>
      <c r="K1272">
        <v>2264.98</v>
      </c>
      <c r="L1272" s="1">
        <v>45600.340277777781</v>
      </c>
      <c r="M1272">
        <f t="shared" si="57"/>
        <v>0</v>
      </c>
      <c r="N1272">
        <f t="shared" si="58"/>
        <v>73.19</v>
      </c>
      <c r="O1272" t="str">
        <f t="shared" si="59"/>
        <v>Low</v>
      </c>
    </row>
    <row r="1273" spans="1:15" x14ac:dyDescent="0.25">
      <c r="A1273" t="s">
        <v>1778</v>
      </c>
      <c r="B1273" t="s">
        <v>781</v>
      </c>
      <c r="C1273">
        <v>188.13</v>
      </c>
      <c r="D1273" s="1">
        <v>45079.758333333331</v>
      </c>
      <c r="E1273" t="s">
        <v>31</v>
      </c>
      <c r="F1273" t="s">
        <v>201</v>
      </c>
      <c r="G1273" t="s">
        <v>24</v>
      </c>
      <c r="H1273">
        <v>75</v>
      </c>
      <c r="I1273" t="s">
        <v>43</v>
      </c>
      <c r="J1273">
        <v>198</v>
      </c>
      <c r="K1273">
        <v>5029.87</v>
      </c>
      <c r="L1273" s="1">
        <v>45600.340277777781</v>
      </c>
      <c r="M1273">
        <f t="shared" si="57"/>
        <v>188.13</v>
      </c>
      <c r="N1273">
        <f t="shared" si="58"/>
        <v>0</v>
      </c>
      <c r="O1273" t="str">
        <f t="shared" si="59"/>
        <v>Low</v>
      </c>
    </row>
    <row r="1274" spans="1:15" x14ac:dyDescent="0.25">
      <c r="A1274" t="s">
        <v>1779</v>
      </c>
      <c r="B1274" t="s">
        <v>707</v>
      </c>
      <c r="C1274">
        <v>30.52</v>
      </c>
      <c r="D1274" s="1">
        <v>45065.72152777778</v>
      </c>
      <c r="E1274" t="s">
        <v>14</v>
      </c>
      <c r="F1274" t="s">
        <v>201</v>
      </c>
      <c r="G1274" t="s">
        <v>42</v>
      </c>
      <c r="H1274">
        <v>62</v>
      </c>
      <c r="I1274" t="s">
        <v>17</v>
      </c>
      <c r="J1274">
        <v>122</v>
      </c>
      <c r="K1274">
        <v>12327.74</v>
      </c>
      <c r="L1274" s="1">
        <v>45600.338194444441</v>
      </c>
      <c r="M1274">
        <f t="shared" si="57"/>
        <v>0</v>
      </c>
      <c r="N1274">
        <f t="shared" si="58"/>
        <v>30.52</v>
      </c>
      <c r="O1274" t="str">
        <f t="shared" si="59"/>
        <v>Low</v>
      </c>
    </row>
    <row r="1275" spans="1:15" x14ac:dyDescent="0.25">
      <c r="A1275" t="s">
        <v>1780</v>
      </c>
      <c r="B1275" t="s">
        <v>598</v>
      </c>
      <c r="C1275">
        <v>1235.69</v>
      </c>
      <c r="D1275" s="1">
        <v>45070.676388888889</v>
      </c>
      <c r="E1275" t="s">
        <v>31</v>
      </c>
      <c r="F1275" t="s">
        <v>120</v>
      </c>
      <c r="G1275" t="s">
        <v>42</v>
      </c>
      <c r="H1275">
        <v>20</v>
      </c>
      <c r="I1275" t="s">
        <v>25</v>
      </c>
      <c r="J1275">
        <v>118</v>
      </c>
      <c r="K1275">
        <v>420.25</v>
      </c>
      <c r="L1275" s="1">
        <v>45600.339583333334</v>
      </c>
      <c r="M1275">
        <f t="shared" si="57"/>
        <v>1235.69</v>
      </c>
      <c r="N1275">
        <f t="shared" si="58"/>
        <v>0</v>
      </c>
      <c r="O1275" t="str">
        <f t="shared" si="59"/>
        <v>Medium</v>
      </c>
    </row>
    <row r="1276" spans="1:15" x14ac:dyDescent="0.25">
      <c r="A1276" t="s">
        <v>1781</v>
      </c>
      <c r="B1276" t="s">
        <v>829</v>
      </c>
      <c r="C1276">
        <v>1159.3900000000001</v>
      </c>
      <c r="D1276" s="1">
        <v>45211.686805555553</v>
      </c>
      <c r="E1276" t="s">
        <v>14</v>
      </c>
      <c r="F1276" t="s">
        <v>35</v>
      </c>
      <c r="G1276" t="s">
        <v>24</v>
      </c>
      <c r="H1276">
        <v>41</v>
      </c>
      <c r="I1276" t="s">
        <v>17</v>
      </c>
      <c r="J1276">
        <v>150</v>
      </c>
      <c r="K1276">
        <v>6499.53</v>
      </c>
      <c r="L1276" s="1">
        <v>45600.337500000001</v>
      </c>
      <c r="M1276">
        <f t="shared" si="57"/>
        <v>0</v>
      </c>
      <c r="N1276">
        <f t="shared" si="58"/>
        <v>1159.3900000000001</v>
      </c>
      <c r="O1276" t="str">
        <f t="shared" si="59"/>
        <v>Medium</v>
      </c>
    </row>
    <row r="1277" spans="1:15" x14ac:dyDescent="0.25">
      <c r="A1277" t="s">
        <v>1782</v>
      </c>
      <c r="B1277" t="s">
        <v>1783</v>
      </c>
      <c r="C1277">
        <v>170.24</v>
      </c>
      <c r="D1277" s="1">
        <v>45082.683333333334</v>
      </c>
      <c r="E1277" t="s">
        <v>14</v>
      </c>
      <c r="F1277" t="s">
        <v>113</v>
      </c>
      <c r="G1277" t="s">
        <v>42</v>
      </c>
      <c r="H1277">
        <v>62</v>
      </c>
      <c r="I1277" t="s">
        <v>43</v>
      </c>
      <c r="J1277">
        <v>133</v>
      </c>
      <c r="K1277">
        <v>5172.99</v>
      </c>
      <c r="L1277" s="1">
        <v>45600.338888888888</v>
      </c>
      <c r="M1277">
        <f t="shared" si="57"/>
        <v>0</v>
      </c>
      <c r="N1277">
        <f t="shared" si="58"/>
        <v>170.24</v>
      </c>
      <c r="O1277" t="str">
        <f t="shared" si="59"/>
        <v>Low</v>
      </c>
    </row>
    <row r="1278" spans="1:15" x14ac:dyDescent="0.25">
      <c r="A1278" t="s">
        <v>1784</v>
      </c>
      <c r="B1278" t="s">
        <v>482</v>
      </c>
      <c r="C1278">
        <v>56.62</v>
      </c>
      <c r="D1278" s="1">
        <v>44984.749305555553</v>
      </c>
      <c r="E1278" t="s">
        <v>14</v>
      </c>
      <c r="F1278" t="s">
        <v>69</v>
      </c>
      <c r="G1278" t="s">
        <v>42</v>
      </c>
      <c r="H1278">
        <v>54</v>
      </c>
      <c r="I1278" t="s">
        <v>17</v>
      </c>
      <c r="J1278">
        <v>121</v>
      </c>
      <c r="K1278">
        <v>8981.1</v>
      </c>
      <c r="L1278" s="1">
        <v>45600.338888888888</v>
      </c>
      <c r="M1278">
        <f t="shared" si="57"/>
        <v>0</v>
      </c>
      <c r="N1278">
        <f t="shared" si="58"/>
        <v>56.62</v>
      </c>
      <c r="O1278" t="str">
        <f t="shared" si="59"/>
        <v>Low</v>
      </c>
    </row>
    <row r="1279" spans="1:15" x14ac:dyDescent="0.25">
      <c r="A1279" t="s">
        <v>1785</v>
      </c>
      <c r="B1279" t="s">
        <v>881</v>
      </c>
      <c r="C1279">
        <v>53.14</v>
      </c>
      <c r="D1279" s="1">
        <v>45037.72152777778</v>
      </c>
      <c r="E1279" t="s">
        <v>14</v>
      </c>
      <c r="F1279" t="s">
        <v>82</v>
      </c>
      <c r="G1279" t="s">
        <v>16</v>
      </c>
      <c r="H1279">
        <v>34</v>
      </c>
      <c r="I1279" t="s">
        <v>17</v>
      </c>
      <c r="J1279">
        <v>70</v>
      </c>
      <c r="K1279">
        <v>7915</v>
      </c>
      <c r="L1279" s="1">
        <v>45600.338194444441</v>
      </c>
      <c r="M1279">
        <f t="shared" si="57"/>
        <v>0</v>
      </c>
      <c r="N1279">
        <f t="shared" si="58"/>
        <v>53.14</v>
      </c>
      <c r="O1279" t="str">
        <f t="shared" si="59"/>
        <v>Low</v>
      </c>
    </row>
    <row r="1280" spans="1:15" x14ac:dyDescent="0.25">
      <c r="A1280" t="s">
        <v>1786</v>
      </c>
      <c r="B1280" t="s">
        <v>1147</v>
      </c>
      <c r="C1280">
        <v>587.23</v>
      </c>
      <c r="D1280" s="1">
        <v>45138.745833333334</v>
      </c>
      <c r="E1280" t="s">
        <v>14</v>
      </c>
      <c r="F1280" t="s">
        <v>156</v>
      </c>
      <c r="G1280" t="s">
        <v>24</v>
      </c>
      <c r="H1280">
        <v>27</v>
      </c>
      <c r="I1280" t="s">
        <v>25</v>
      </c>
      <c r="J1280">
        <v>144</v>
      </c>
      <c r="K1280">
        <v>500.84</v>
      </c>
      <c r="L1280" s="1">
        <v>45600.339583333334</v>
      </c>
      <c r="M1280">
        <f t="shared" si="57"/>
        <v>0</v>
      </c>
      <c r="N1280">
        <f t="shared" si="58"/>
        <v>587.23</v>
      </c>
      <c r="O1280" t="str">
        <f t="shared" si="59"/>
        <v>Low</v>
      </c>
    </row>
    <row r="1281" spans="1:15" x14ac:dyDescent="0.25">
      <c r="A1281" t="s">
        <v>1787</v>
      </c>
      <c r="B1281" t="s">
        <v>229</v>
      </c>
      <c r="C1281">
        <v>146.15</v>
      </c>
      <c r="D1281" s="1">
        <v>44932.744444444441</v>
      </c>
      <c r="E1281" t="s">
        <v>14</v>
      </c>
      <c r="F1281" t="s">
        <v>217</v>
      </c>
      <c r="G1281" t="s">
        <v>42</v>
      </c>
      <c r="H1281">
        <v>43</v>
      </c>
      <c r="I1281" t="s">
        <v>17</v>
      </c>
      <c r="J1281">
        <v>75</v>
      </c>
      <c r="K1281">
        <v>13784.4</v>
      </c>
      <c r="L1281" s="1">
        <v>45600.337500000001</v>
      </c>
      <c r="M1281">
        <f t="shared" si="57"/>
        <v>0</v>
      </c>
      <c r="N1281">
        <f t="shared" si="58"/>
        <v>146.15</v>
      </c>
      <c r="O1281" t="str">
        <f t="shared" si="59"/>
        <v>Low</v>
      </c>
    </row>
    <row r="1282" spans="1:15" x14ac:dyDescent="0.25">
      <c r="A1282" t="s">
        <v>1788</v>
      </c>
      <c r="B1282" t="s">
        <v>594</v>
      </c>
      <c r="C1282">
        <v>21.27</v>
      </c>
      <c r="D1282" s="1">
        <v>45131.709027777775</v>
      </c>
      <c r="E1282" t="s">
        <v>31</v>
      </c>
      <c r="F1282" t="s">
        <v>41</v>
      </c>
      <c r="G1282" t="s">
        <v>24</v>
      </c>
      <c r="H1282">
        <v>62</v>
      </c>
      <c r="I1282" t="s">
        <v>43</v>
      </c>
      <c r="J1282">
        <v>114</v>
      </c>
      <c r="K1282">
        <v>7392.79</v>
      </c>
      <c r="L1282" s="1">
        <v>45600.339583333334</v>
      </c>
      <c r="M1282">
        <f t="shared" si="57"/>
        <v>21.27</v>
      </c>
      <c r="N1282">
        <f t="shared" si="58"/>
        <v>0</v>
      </c>
      <c r="O1282" t="str">
        <f t="shared" si="59"/>
        <v>Low</v>
      </c>
    </row>
    <row r="1283" spans="1:15" x14ac:dyDescent="0.25">
      <c r="A1283" t="s">
        <v>1789</v>
      </c>
      <c r="B1283" t="s">
        <v>13</v>
      </c>
      <c r="C1283">
        <v>1397.59</v>
      </c>
      <c r="D1283" s="1">
        <v>45243.727777777778</v>
      </c>
      <c r="E1283" t="s">
        <v>31</v>
      </c>
      <c r="F1283" t="s">
        <v>69</v>
      </c>
      <c r="G1283" t="s">
        <v>16</v>
      </c>
      <c r="H1283">
        <v>26</v>
      </c>
      <c r="I1283" t="s">
        <v>25</v>
      </c>
      <c r="J1283">
        <v>144</v>
      </c>
      <c r="K1283">
        <v>1134.79</v>
      </c>
      <c r="L1283" s="1">
        <v>45600.337500000001</v>
      </c>
      <c r="M1283">
        <f t="shared" ref="M1283:M1346" si="60">IF(E1283="Credit",C1283,0)</f>
        <v>1397.59</v>
      </c>
      <c r="N1283">
        <f t="shared" ref="N1283:N1346" si="61">IF(E1283="Debit",C1283,0)</f>
        <v>0</v>
      </c>
      <c r="O1283" t="str">
        <f t="shared" ref="O1283:O1346" si="62">IF(C1283&gt;1500,"High",IF(C1283&gt;800,"Medium","Low"))</f>
        <v>Medium</v>
      </c>
    </row>
    <row r="1284" spans="1:15" x14ac:dyDescent="0.25">
      <c r="A1284" t="s">
        <v>1790</v>
      </c>
      <c r="B1284" t="s">
        <v>1791</v>
      </c>
      <c r="C1284">
        <v>76.02</v>
      </c>
      <c r="D1284" s="1">
        <v>45119.706944444442</v>
      </c>
      <c r="E1284" t="s">
        <v>31</v>
      </c>
      <c r="F1284" t="s">
        <v>53</v>
      </c>
      <c r="G1284" t="s">
        <v>24</v>
      </c>
      <c r="H1284">
        <v>34</v>
      </c>
      <c r="I1284" t="s">
        <v>17</v>
      </c>
      <c r="J1284">
        <v>189</v>
      </c>
      <c r="K1284">
        <v>14765.41</v>
      </c>
      <c r="L1284" s="1">
        <v>45600.34097222222</v>
      </c>
      <c r="M1284">
        <f t="shared" si="60"/>
        <v>76.02</v>
      </c>
      <c r="N1284">
        <f t="shared" si="61"/>
        <v>0</v>
      </c>
      <c r="O1284" t="str">
        <f t="shared" si="62"/>
        <v>Low</v>
      </c>
    </row>
    <row r="1285" spans="1:15" x14ac:dyDescent="0.25">
      <c r="A1285" t="s">
        <v>1792</v>
      </c>
      <c r="B1285" t="s">
        <v>704</v>
      </c>
      <c r="C1285">
        <v>170.19</v>
      </c>
      <c r="D1285" s="1">
        <v>45114.736111111109</v>
      </c>
      <c r="E1285" t="s">
        <v>31</v>
      </c>
      <c r="F1285" t="s">
        <v>79</v>
      </c>
      <c r="G1285" t="s">
        <v>42</v>
      </c>
      <c r="H1285">
        <v>27</v>
      </c>
      <c r="I1285" t="s">
        <v>25</v>
      </c>
      <c r="J1285">
        <v>156</v>
      </c>
      <c r="K1285">
        <v>745.87</v>
      </c>
      <c r="L1285" s="1">
        <v>45600.341666666667</v>
      </c>
      <c r="M1285">
        <f t="shared" si="60"/>
        <v>170.19</v>
      </c>
      <c r="N1285">
        <f t="shared" si="61"/>
        <v>0</v>
      </c>
      <c r="O1285" t="str">
        <f t="shared" si="62"/>
        <v>Low</v>
      </c>
    </row>
    <row r="1286" spans="1:15" x14ac:dyDescent="0.25">
      <c r="A1286" t="s">
        <v>1793</v>
      </c>
      <c r="B1286" t="s">
        <v>900</v>
      </c>
      <c r="C1286">
        <v>155.51</v>
      </c>
      <c r="D1286" s="1">
        <v>45159.785416666666</v>
      </c>
      <c r="E1286" t="s">
        <v>14</v>
      </c>
      <c r="F1286" t="s">
        <v>28</v>
      </c>
      <c r="G1286" t="s">
        <v>16</v>
      </c>
      <c r="H1286">
        <v>68</v>
      </c>
      <c r="I1286" t="s">
        <v>17</v>
      </c>
      <c r="J1286">
        <v>15</v>
      </c>
      <c r="K1286">
        <v>5360.19</v>
      </c>
      <c r="L1286" s="1">
        <v>45600.338888888888</v>
      </c>
      <c r="M1286">
        <f t="shared" si="60"/>
        <v>0</v>
      </c>
      <c r="N1286">
        <f t="shared" si="61"/>
        <v>155.51</v>
      </c>
      <c r="O1286" t="str">
        <f t="shared" si="62"/>
        <v>Low</v>
      </c>
    </row>
    <row r="1287" spans="1:15" x14ac:dyDescent="0.25">
      <c r="A1287" t="s">
        <v>1794</v>
      </c>
      <c r="B1287" t="s">
        <v>1258</v>
      </c>
      <c r="C1287">
        <v>135.15</v>
      </c>
      <c r="D1287" s="1">
        <v>45005.717361111114</v>
      </c>
      <c r="E1287" t="s">
        <v>14</v>
      </c>
      <c r="F1287" t="s">
        <v>261</v>
      </c>
      <c r="G1287" t="s">
        <v>24</v>
      </c>
      <c r="H1287">
        <v>72</v>
      </c>
      <c r="I1287" t="s">
        <v>43</v>
      </c>
      <c r="J1287">
        <v>50</v>
      </c>
      <c r="K1287">
        <v>5878.14</v>
      </c>
      <c r="L1287" s="1">
        <v>45600.340277777781</v>
      </c>
      <c r="M1287">
        <f t="shared" si="60"/>
        <v>0</v>
      </c>
      <c r="N1287">
        <f t="shared" si="61"/>
        <v>135.15</v>
      </c>
      <c r="O1287" t="str">
        <f t="shared" si="62"/>
        <v>Low</v>
      </c>
    </row>
    <row r="1288" spans="1:15" x14ac:dyDescent="0.25">
      <c r="A1288" t="s">
        <v>1795</v>
      </c>
      <c r="B1288" t="s">
        <v>399</v>
      </c>
      <c r="C1288">
        <v>39.479999999999997</v>
      </c>
      <c r="D1288" s="1">
        <v>45072.699305555558</v>
      </c>
      <c r="E1288" t="s">
        <v>14</v>
      </c>
      <c r="F1288" t="s">
        <v>156</v>
      </c>
      <c r="G1288" t="s">
        <v>16</v>
      </c>
      <c r="H1288">
        <v>56</v>
      </c>
      <c r="I1288" t="s">
        <v>43</v>
      </c>
      <c r="J1288">
        <v>38</v>
      </c>
      <c r="K1288">
        <v>5889.51</v>
      </c>
      <c r="L1288" s="1">
        <v>45600.34097222222</v>
      </c>
      <c r="M1288">
        <f t="shared" si="60"/>
        <v>0</v>
      </c>
      <c r="N1288">
        <f t="shared" si="61"/>
        <v>39.479999999999997</v>
      </c>
      <c r="O1288" t="str">
        <f t="shared" si="62"/>
        <v>Low</v>
      </c>
    </row>
    <row r="1289" spans="1:15" x14ac:dyDescent="0.25">
      <c r="A1289" t="s">
        <v>1796</v>
      </c>
      <c r="B1289" t="s">
        <v>674</v>
      </c>
      <c r="C1289">
        <v>451.68</v>
      </c>
      <c r="D1289" s="1">
        <v>45034.788194444445</v>
      </c>
      <c r="E1289" t="s">
        <v>14</v>
      </c>
      <c r="F1289" t="s">
        <v>20</v>
      </c>
      <c r="G1289" t="s">
        <v>24</v>
      </c>
      <c r="H1289">
        <v>33</v>
      </c>
      <c r="I1289" t="s">
        <v>47</v>
      </c>
      <c r="J1289">
        <v>15</v>
      </c>
      <c r="K1289">
        <v>4381.54</v>
      </c>
      <c r="L1289" s="1">
        <v>45600.339583333334</v>
      </c>
      <c r="M1289">
        <f t="shared" si="60"/>
        <v>0</v>
      </c>
      <c r="N1289">
        <f t="shared" si="61"/>
        <v>451.68</v>
      </c>
      <c r="O1289" t="str">
        <f t="shared" si="62"/>
        <v>Low</v>
      </c>
    </row>
    <row r="1290" spans="1:15" x14ac:dyDescent="0.25">
      <c r="A1290" t="s">
        <v>1797</v>
      </c>
      <c r="B1290" t="s">
        <v>282</v>
      </c>
      <c r="C1290">
        <v>19.11</v>
      </c>
      <c r="D1290" s="1">
        <v>45187.688194444447</v>
      </c>
      <c r="E1290" t="s">
        <v>31</v>
      </c>
      <c r="F1290" t="s">
        <v>261</v>
      </c>
      <c r="G1290" t="s">
        <v>24</v>
      </c>
      <c r="H1290">
        <v>49</v>
      </c>
      <c r="I1290" t="s">
        <v>47</v>
      </c>
      <c r="J1290">
        <v>160</v>
      </c>
      <c r="K1290">
        <v>8478.4599999999991</v>
      </c>
      <c r="L1290" s="1">
        <v>45600.34097222222</v>
      </c>
      <c r="M1290">
        <f t="shared" si="60"/>
        <v>19.11</v>
      </c>
      <c r="N1290">
        <f t="shared" si="61"/>
        <v>0</v>
      </c>
      <c r="O1290" t="str">
        <f t="shared" si="62"/>
        <v>Low</v>
      </c>
    </row>
    <row r="1291" spans="1:15" x14ac:dyDescent="0.25">
      <c r="A1291" t="s">
        <v>1798</v>
      </c>
      <c r="B1291" t="s">
        <v>1799</v>
      </c>
      <c r="C1291">
        <v>355</v>
      </c>
      <c r="D1291" s="1">
        <v>45167.701388888891</v>
      </c>
      <c r="E1291" t="s">
        <v>31</v>
      </c>
      <c r="F1291" t="s">
        <v>87</v>
      </c>
      <c r="G1291" t="s">
        <v>24</v>
      </c>
      <c r="H1291">
        <v>26</v>
      </c>
      <c r="I1291" t="s">
        <v>25</v>
      </c>
      <c r="J1291">
        <v>33</v>
      </c>
      <c r="K1291">
        <v>185.47</v>
      </c>
      <c r="L1291" s="1">
        <v>45600.340277777781</v>
      </c>
      <c r="M1291">
        <f t="shared" si="60"/>
        <v>355</v>
      </c>
      <c r="N1291">
        <f t="shared" si="61"/>
        <v>0</v>
      </c>
      <c r="O1291" t="str">
        <f t="shared" si="62"/>
        <v>Low</v>
      </c>
    </row>
    <row r="1292" spans="1:15" x14ac:dyDescent="0.25">
      <c r="A1292" t="s">
        <v>1800</v>
      </c>
      <c r="B1292" t="s">
        <v>263</v>
      </c>
      <c r="C1292">
        <v>427.69</v>
      </c>
      <c r="D1292" s="1">
        <v>45013.668055555558</v>
      </c>
      <c r="E1292" t="s">
        <v>14</v>
      </c>
      <c r="F1292" t="s">
        <v>28</v>
      </c>
      <c r="G1292" t="s">
        <v>16</v>
      </c>
      <c r="H1292">
        <v>43</v>
      </c>
      <c r="I1292" t="s">
        <v>47</v>
      </c>
      <c r="J1292">
        <v>236</v>
      </c>
      <c r="K1292">
        <v>2443.54</v>
      </c>
      <c r="L1292" s="1">
        <v>45600.34097222222</v>
      </c>
      <c r="M1292">
        <f t="shared" si="60"/>
        <v>0</v>
      </c>
      <c r="N1292">
        <f t="shared" si="61"/>
        <v>427.69</v>
      </c>
      <c r="O1292" t="str">
        <f t="shared" si="62"/>
        <v>Low</v>
      </c>
    </row>
    <row r="1293" spans="1:15" x14ac:dyDescent="0.25">
      <c r="A1293" t="s">
        <v>1801</v>
      </c>
      <c r="B1293" t="s">
        <v>356</v>
      </c>
      <c r="C1293">
        <v>254.86</v>
      </c>
      <c r="D1293" s="1">
        <v>44952.722916666666</v>
      </c>
      <c r="E1293" t="s">
        <v>14</v>
      </c>
      <c r="F1293" t="s">
        <v>198</v>
      </c>
      <c r="G1293" t="s">
        <v>42</v>
      </c>
      <c r="H1293">
        <v>23</v>
      </c>
      <c r="I1293" t="s">
        <v>25</v>
      </c>
      <c r="J1293">
        <v>102</v>
      </c>
      <c r="K1293">
        <v>699.9</v>
      </c>
      <c r="L1293" s="1">
        <v>45600.34097222222</v>
      </c>
      <c r="M1293">
        <f t="shared" si="60"/>
        <v>0</v>
      </c>
      <c r="N1293">
        <f t="shared" si="61"/>
        <v>254.86</v>
      </c>
      <c r="O1293" t="str">
        <f t="shared" si="62"/>
        <v>Low</v>
      </c>
    </row>
    <row r="1294" spans="1:15" x14ac:dyDescent="0.25">
      <c r="A1294" t="s">
        <v>1802</v>
      </c>
      <c r="B1294" t="s">
        <v>920</v>
      </c>
      <c r="C1294">
        <v>19.48</v>
      </c>
      <c r="D1294" s="1">
        <v>45117.667361111111</v>
      </c>
      <c r="E1294" t="s">
        <v>14</v>
      </c>
      <c r="F1294" t="s">
        <v>170</v>
      </c>
      <c r="G1294" t="s">
        <v>16</v>
      </c>
      <c r="H1294">
        <v>27</v>
      </c>
      <c r="I1294" t="s">
        <v>47</v>
      </c>
      <c r="J1294">
        <v>114</v>
      </c>
      <c r="K1294">
        <v>4739.59</v>
      </c>
      <c r="L1294" s="1">
        <v>45600.338888888888</v>
      </c>
      <c r="M1294">
        <f t="shared" si="60"/>
        <v>0</v>
      </c>
      <c r="N1294">
        <f t="shared" si="61"/>
        <v>19.48</v>
      </c>
      <c r="O1294" t="str">
        <f t="shared" si="62"/>
        <v>Low</v>
      </c>
    </row>
    <row r="1295" spans="1:15" x14ac:dyDescent="0.25">
      <c r="A1295" t="s">
        <v>1803</v>
      </c>
      <c r="B1295" t="s">
        <v>618</v>
      </c>
      <c r="C1295">
        <v>190.17</v>
      </c>
      <c r="D1295" s="1">
        <v>45086.736805555556</v>
      </c>
      <c r="E1295" t="s">
        <v>14</v>
      </c>
      <c r="F1295" t="s">
        <v>106</v>
      </c>
      <c r="G1295" t="s">
        <v>16</v>
      </c>
      <c r="H1295">
        <v>49</v>
      </c>
      <c r="I1295" t="s">
        <v>17</v>
      </c>
      <c r="J1295">
        <v>265</v>
      </c>
      <c r="K1295">
        <v>12893.85</v>
      </c>
      <c r="L1295" s="1">
        <v>45600.338888888888</v>
      </c>
      <c r="M1295">
        <f t="shared" si="60"/>
        <v>0</v>
      </c>
      <c r="N1295">
        <f t="shared" si="61"/>
        <v>190.17</v>
      </c>
      <c r="O1295" t="str">
        <f t="shared" si="62"/>
        <v>Low</v>
      </c>
    </row>
    <row r="1296" spans="1:15" x14ac:dyDescent="0.25">
      <c r="A1296" t="s">
        <v>1804</v>
      </c>
      <c r="B1296" t="s">
        <v>831</v>
      </c>
      <c r="C1296">
        <v>91.38</v>
      </c>
      <c r="D1296" s="1">
        <v>45019.695138888892</v>
      </c>
      <c r="E1296" t="s">
        <v>14</v>
      </c>
      <c r="F1296" t="s">
        <v>201</v>
      </c>
      <c r="G1296" t="s">
        <v>16</v>
      </c>
      <c r="H1296">
        <v>65</v>
      </c>
      <c r="I1296" t="s">
        <v>43</v>
      </c>
      <c r="J1296">
        <v>179</v>
      </c>
      <c r="K1296">
        <v>2402.58</v>
      </c>
      <c r="L1296" s="1">
        <v>45600.337500000001</v>
      </c>
      <c r="M1296">
        <f t="shared" si="60"/>
        <v>0</v>
      </c>
      <c r="N1296">
        <f t="shared" si="61"/>
        <v>91.38</v>
      </c>
      <c r="O1296" t="str">
        <f t="shared" si="62"/>
        <v>Low</v>
      </c>
    </row>
    <row r="1297" spans="1:15" x14ac:dyDescent="0.25">
      <c r="A1297" t="s">
        <v>1805</v>
      </c>
      <c r="B1297" t="s">
        <v>387</v>
      </c>
      <c r="C1297">
        <v>206.63</v>
      </c>
      <c r="D1297" s="1">
        <v>45267.674305555556</v>
      </c>
      <c r="E1297" t="s">
        <v>31</v>
      </c>
      <c r="F1297" t="s">
        <v>35</v>
      </c>
      <c r="G1297" t="s">
        <v>24</v>
      </c>
      <c r="H1297">
        <v>59</v>
      </c>
      <c r="I1297" t="s">
        <v>43</v>
      </c>
      <c r="J1297">
        <v>128</v>
      </c>
      <c r="K1297">
        <v>7626.53</v>
      </c>
      <c r="L1297" s="1">
        <v>45600.340277777781</v>
      </c>
      <c r="M1297">
        <f t="shared" si="60"/>
        <v>206.63</v>
      </c>
      <c r="N1297">
        <f t="shared" si="61"/>
        <v>0</v>
      </c>
      <c r="O1297" t="str">
        <f t="shared" si="62"/>
        <v>Low</v>
      </c>
    </row>
    <row r="1298" spans="1:15" x14ac:dyDescent="0.25">
      <c r="A1298" t="s">
        <v>1806</v>
      </c>
      <c r="B1298" t="s">
        <v>27</v>
      </c>
      <c r="C1298">
        <v>93.22</v>
      </c>
      <c r="D1298" s="1">
        <v>45023.71597222222</v>
      </c>
      <c r="E1298" t="s">
        <v>14</v>
      </c>
      <c r="F1298" t="s">
        <v>133</v>
      </c>
      <c r="G1298" t="s">
        <v>24</v>
      </c>
      <c r="H1298">
        <v>52</v>
      </c>
      <c r="I1298" t="s">
        <v>43</v>
      </c>
      <c r="J1298">
        <v>52</v>
      </c>
      <c r="K1298">
        <v>1014.63</v>
      </c>
      <c r="L1298" s="1">
        <v>45600.339583333334</v>
      </c>
      <c r="M1298">
        <f t="shared" si="60"/>
        <v>0</v>
      </c>
      <c r="N1298">
        <f t="shared" si="61"/>
        <v>93.22</v>
      </c>
      <c r="O1298" t="str">
        <f t="shared" si="62"/>
        <v>Low</v>
      </c>
    </row>
    <row r="1299" spans="1:15" x14ac:dyDescent="0.25">
      <c r="A1299" t="s">
        <v>1807</v>
      </c>
      <c r="B1299" t="s">
        <v>356</v>
      </c>
      <c r="C1299">
        <v>547.98</v>
      </c>
      <c r="D1299" s="1">
        <v>45223.711111111108</v>
      </c>
      <c r="E1299" t="s">
        <v>14</v>
      </c>
      <c r="F1299" t="s">
        <v>35</v>
      </c>
      <c r="G1299" t="s">
        <v>16</v>
      </c>
      <c r="H1299">
        <v>28</v>
      </c>
      <c r="I1299" t="s">
        <v>25</v>
      </c>
      <c r="J1299">
        <v>171</v>
      </c>
      <c r="K1299">
        <v>1358.54</v>
      </c>
      <c r="L1299" s="1">
        <v>45600.339583333334</v>
      </c>
      <c r="M1299">
        <f t="shared" si="60"/>
        <v>0</v>
      </c>
      <c r="N1299">
        <f t="shared" si="61"/>
        <v>547.98</v>
      </c>
      <c r="O1299" t="str">
        <f t="shared" si="62"/>
        <v>Low</v>
      </c>
    </row>
    <row r="1300" spans="1:15" x14ac:dyDescent="0.25">
      <c r="A1300" t="s">
        <v>1808</v>
      </c>
      <c r="B1300" t="s">
        <v>108</v>
      </c>
      <c r="C1300">
        <v>641.05999999999995</v>
      </c>
      <c r="D1300" s="1">
        <v>45271.67291666667</v>
      </c>
      <c r="E1300" t="s">
        <v>14</v>
      </c>
      <c r="F1300" t="s">
        <v>261</v>
      </c>
      <c r="G1300" t="s">
        <v>16</v>
      </c>
      <c r="H1300">
        <v>23</v>
      </c>
      <c r="I1300" t="s">
        <v>25</v>
      </c>
      <c r="J1300">
        <v>25</v>
      </c>
      <c r="K1300">
        <v>1602.13</v>
      </c>
      <c r="L1300" s="1">
        <v>45600.338194444441</v>
      </c>
      <c r="M1300">
        <f t="shared" si="60"/>
        <v>0</v>
      </c>
      <c r="N1300">
        <f t="shared" si="61"/>
        <v>641.05999999999995</v>
      </c>
      <c r="O1300" t="str">
        <f t="shared" si="62"/>
        <v>Low</v>
      </c>
    </row>
    <row r="1301" spans="1:15" x14ac:dyDescent="0.25">
      <c r="A1301" t="s">
        <v>1809</v>
      </c>
      <c r="B1301" t="s">
        <v>513</v>
      </c>
      <c r="C1301">
        <v>314.55</v>
      </c>
      <c r="D1301" s="1">
        <v>45041.71875</v>
      </c>
      <c r="E1301" t="s">
        <v>31</v>
      </c>
      <c r="F1301" t="s">
        <v>170</v>
      </c>
      <c r="G1301" t="s">
        <v>42</v>
      </c>
      <c r="H1301">
        <v>27</v>
      </c>
      <c r="I1301" t="s">
        <v>25</v>
      </c>
      <c r="J1301">
        <v>19</v>
      </c>
      <c r="K1301">
        <v>1105.8900000000001</v>
      </c>
      <c r="L1301" s="1">
        <v>45600.338194444441</v>
      </c>
      <c r="M1301">
        <f t="shared" si="60"/>
        <v>314.55</v>
      </c>
      <c r="N1301">
        <f t="shared" si="61"/>
        <v>0</v>
      </c>
      <c r="O1301" t="str">
        <f t="shared" si="62"/>
        <v>Low</v>
      </c>
    </row>
    <row r="1302" spans="1:15" x14ac:dyDescent="0.25">
      <c r="A1302" t="s">
        <v>1810</v>
      </c>
      <c r="B1302" t="s">
        <v>1095</v>
      </c>
      <c r="C1302">
        <v>836.45</v>
      </c>
      <c r="D1302" s="1">
        <v>44984.668055555558</v>
      </c>
      <c r="E1302" t="s">
        <v>14</v>
      </c>
      <c r="F1302" t="s">
        <v>159</v>
      </c>
      <c r="G1302" t="s">
        <v>24</v>
      </c>
      <c r="H1302">
        <v>61</v>
      </c>
      <c r="I1302" t="s">
        <v>43</v>
      </c>
      <c r="J1302">
        <v>63</v>
      </c>
      <c r="K1302">
        <v>1731.89</v>
      </c>
      <c r="L1302" s="1">
        <v>45600.341666666667</v>
      </c>
      <c r="M1302">
        <f t="shared" si="60"/>
        <v>0</v>
      </c>
      <c r="N1302">
        <f t="shared" si="61"/>
        <v>836.45</v>
      </c>
      <c r="O1302" t="str">
        <f t="shared" si="62"/>
        <v>Medium</v>
      </c>
    </row>
    <row r="1303" spans="1:15" x14ac:dyDescent="0.25">
      <c r="A1303" t="s">
        <v>1811</v>
      </c>
      <c r="B1303" t="s">
        <v>285</v>
      </c>
      <c r="C1303">
        <v>1095.0899999999999</v>
      </c>
      <c r="D1303" s="1">
        <v>45033.727083333331</v>
      </c>
      <c r="E1303" t="s">
        <v>14</v>
      </c>
      <c r="F1303" t="s">
        <v>113</v>
      </c>
      <c r="G1303" t="s">
        <v>16</v>
      </c>
      <c r="H1303">
        <v>29</v>
      </c>
      <c r="I1303" t="s">
        <v>47</v>
      </c>
      <c r="J1303">
        <v>52</v>
      </c>
      <c r="K1303">
        <v>8692.4699999999993</v>
      </c>
      <c r="L1303" s="1">
        <v>45600.34097222222</v>
      </c>
      <c r="M1303">
        <f t="shared" si="60"/>
        <v>0</v>
      </c>
      <c r="N1303">
        <f t="shared" si="61"/>
        <v>1095.0899999999999</v>
      </c>
      <c r="O1303" t="str">
        <f t="shared" si="62"/>
        <v>Medium</v>
      </c>
    </row>
    <row r="1304" spans="1:15" x14ac:dyDescent="0.25">
      <c r="A1304" t="s">
        <v>1812</v>
      </c>
      <c r="B1304" t="s">
        <v>940</v>
      </c>
      <c r="C1304">
        <v>189.45</v>
      </c>
      <c r="D1304" s="1">
        <v>45006.716666666667</v>
      </c>
      <c r="E1304" t="s">
        <v>31</v>
      </c>
      <c r="F1304" t="s">
        <v>198</v>
      </c>
      <c r="G1304" t="s">
        <v>42</v>
      </c>
      <c r="H1304">
        <v>53</v>
      </c>
      <c r="I1304" t="s">
        <v>17</v>
      </c>
      <c r="J1304">
        <v>62</v>
      </c>
      <c r="K1304">
        <v>12578.75</v>
      </c>
      <c r="L1304" s="1">
        <v>45600.339583333334</v>
      </c>
      <c r="M1304">
        <f t="shared" si="60"/>
        <v>189.45</v>
      </c>
      <c r="N1304">
        <f t="shared" si="61"/>
        <v>0</v>
      </c>
      <c r="O1304" t="str">
        <f t="shared" si="62"/>
        <v>Low</v>
      </c>
    </row>
    <row r="1305" spans="1:15" x14ac:dyDescent="0.25">
      <c r="A1305" t="s">
        <v>1813</v>
      </c>
      <c r="B1305" t="s">
        <v>275</v>
      </c>
      <c r="C1305">
        <v>91.84</v>
      </c>
      <c r="D1305" s="1">
        <v>45112.722916666666</v>
      </c>
      <c r="E1305" t="s">
        <v>31</v>
      </c>
      <c r="F1305" t="s">
        <v>23</v>
      </c>
      <c r="G1305" t="s">
        <v>42</v>
      </c>
      <c r="H1305">
        <v>67</v>
      </c>
      <c r="I1305" t="s">
        <v>43</v>
      </c>
      <c r="J1305">
        <v>80</v>
      </c>
      <c r="K1305">
        <v>1712.41</v>
      </c>
      <c r="L1305" s="1">
        <v>45600.338888888888</v>
      </c>
      <c r="M1305">
        <f t="shared" si="60"/>
        <v>91.84</v>
      </c>
      <c r="N1305">
        <f t="shared" si="61"/>
        <v>0</v>
      </c>
      <c r="O1305" t="str">
        <f t="shared" si="62"/>
        <v>Low</v>
      </c>
    </row>
    <row r="1306" spans="1:15" x14ac:dyDescent="0.25">
      <c r="A1306" t="s">
        <v>1814</v>
      </c>
      <c r="B1306" t="s">
        <v>948</v>
      </c>
      <c r="C1306">
        <v>609.52</v>
      </c>
      <c r="D1306" s="1">
        <v>45135.668749999997</v>
      </c>
      <c r="E1306" t="s">
        <v>14</v>
      </c>
      <c r="F1306" t="s">
        <v>230</v>
      </c>
      <c r="G1306" t="s">
        <v>16</v>
      </c>
      <c r="H1306">
        <v>78</v>
      </c>
      <c r="I1306" t="s">
        <v>43</v>
      </c>
      <c r="J1306">
        <v>169</v>
      </c>
      <c r="K1306">
        <v>3485.03</v>
      </c>
      <c r="L1306" s="1">
        <v>45600.338888888888</v>
      </c>
      <c r="M1306">
        <f t="shared" si="60"/>
        <v>0</v>
      </c>
      <c r="N1306">
        <f t="shared" si="61"/>
        <v>609.52</v>
      </c>
      <c r="O1306" t="str">
        <f t="shared" si="62"/>
        <v>Low</v>
      </c>
    </row>
    <row r="1307" spans="1:15" x14ac:dyDescent="0.25">
      <c r="A1307" t="s">
        <v>1815</v>
      </c>
      <c r="B1307" t="s">
        <v>448</v>
      </c>
      <c r="C1307">
        <v>859.3</v>
      </c>
      <c r="D1307" s="1">
        <v>45139.720833333333</v>
      </c>
      <c r="E1307" t="s">
        <v>31</v>
      </c>
      <c r="F1307" t="s">
        <v>261</v>
      </c>
      <c r="G1307" t="s">
        <v>42</v>
      </c>
      <c r="H1307">
        <v>78</v>
      </c>
      <c r="I1307" t="s">
        <v>43</v>
      </c>
      <c r="J1307">
        <v>68</v>
      </c>
      <c r="K1307">
        <v>1146.78</v>
      </c>
      <c r="L1307" s="1">
        <v>45600.337500000001</v>
      </c>
      <c r="M1307">
        <f t="shared" si="60"/>
        <v>859.3</v>
      </c>
      <c r="N1307">
        <f t="shared" si="61"/>
        <v>0</v>
      </c>
      <c r="O1307" t="str">
        <f t="shared" si="62"/>
        <v>Medium</v>
      </c>
    </row>
    <row r="1308" spans="1:15" x14ac:dyDescent="0.25">
      <c r="A1308" t="s">
        <v>1816</v>
      </c>
      <c r="B1308" t="s">
        <v>1817</v>
      </c>
      <c r="C1308">
        <v>100.01</v>
      </c>
      <c r="D1308" s="1">
        <v>45106.67083333333</v>
      </c>
      <c r="E1308" t="s">
        <v>14</v>
      </c>
      <c r="F1308" t="s">
        <v>130</v>
      </c>
      <c r="G1308" t="s">
        <v>16</v>
      </c>
      <c r="H1308">
        <v>50</v>
      </c>
      <c r="I1308" t="s">
        <v>17</v>
      </c>
      <c r="J1308">
        <v>63</v>
      </c>
      <c r="K1308">
        <v>6393.12</v>
      </c>
      <c r="L1308" s="1">
        <v>45600.339583333334</v>
      </c>
      <c r="M1308">
        <f t="shared" si="60"/>
        <v>0</v>
      </c>
      <c r="N1308">
        <f t="shared" si="61"/>
        <v>100.01</v>
      </c>
      <c r="O1308" t="str">
        <f t="shared" si="62"/>
        <v>Low</v>
      </c>
    </row>
    <row r="1309" spans="1:15" x14ac:dyDescent="0.25">
      <c r="A1309" t="s">
        <v>1818</v>
      </c>
      <c r="B1309" t="s">
        <v>1527</v>
      </c>
      <c r="C1309">
        <v>28.78</v>
      </c>
      <c r="D1309" s="1">
        <v>45145.672222222223</v>
      </c>
      <c r="E1309" t="s">
        <v>31</v>
      </c>
      <c r="F1309" t="s">
        <v>136</v>
      </c>
      <c r="G1309" t="s">
        <v>24</v>
      </c>
      <c r="H1309">
        <v>40</v>
      </c>
      <c r="I1309" t="s">
        <v>17</v>
      </c>
      <c r="J1309">
        <v>51</v>
      </c>
      <c r="K1309">
        <v>680.55</v>
      </c>
      <c r="L1309" s="1">
        <v>45600.34097222222</v>
      </c>
      <c r="M1309">
        <f t="shared" si="60"/>
        <v>28.78</v>
      </c>
      <c r="N1309">
        <f t="shared" si="61"/>
        <v>0</v>
      </c>
      <c r="O1309" t="str">
        <f t="shared" si="62"/>
        <v>Low</v>
      </c>
    </row>
    <row r="1310" spans="1:15" x14ac:dyDescent="0.25">
      <c r="A1310" t="s">
        <v>1819</v>
      </c>
      <c r="B1310" t="s">
        <v>533</v>
      </c>
      <c r="C1310">
        <v>111.08</v>
      </c>
      <c r="D1310" s="1">
        <v>45061.740277777775</v>
      </c>
      <c r="E1310" t="s">
        <v>14</v>
      </c>
      <c r="F1310" t="s">
        <v>141</v>
      </c>
      <c r="G1310" t="s">
        <v>24</v>
      </c>
      <c r="H1310">
        <v>70</v>
      </c>
      <c r="I1310" t="s">
        <v>17</v>
      </c>
      <c r="J1310">
        <v>83</v>
      </c>
      <c r="K1310">
        <v>7037.34</v>
      </c>
      <c r="L1310" s="1">
        <v>45600.340277777781</v>
      </c>
      <c r="M1310">
        <f t="shared" si="60"/>
        <v>0</v>
      </c>
      <c r="N1310">
        <f t="shared" si="61"/>
        <v>111.08</v>
      </c>
      <c r="O1310" t="str">
        <f t="shared" si="62"/>
        <v>Low</v>
      </c>
    </row>
    <row r="1311" spans="1:15" x14ac:dyDescent="0.25">
      <c r="A1311" t="s">
        <v>1820</v>
      </c>
      <c r="B1311" t="s">
        <v>515</v>
      </c>
      <c r="C1311">
        <v>470.96</v>
      </c>
      <c r="D1311" s="1">
        <v>44995.681944444441</v>
      </c>
      <c r="E1311" t="s">
        <v>31</v>
      </c>
      <c r="F1311" t="s">
        <v>41</v>
      </c>
      <c r="G1311" t="s">
        <v>24</v>
      </c>
      <c r="H1311">
        <v>69</v>
      </c>
      <c r="I1311" t="s">
        <v>17</v>
      </c>
      <c r="J1311">
        <v>124</v>
      </c>
      <c r="K1311">
        <v>12991.03</v>
      </c>
      <c r="L1311" s="1">
        <v>45600.34097222222</v>
      </c>
      <c r="M1311">
        <f t="shared" si="60"/>
        <v>470.96</v>
      </c>
      <c r="N1311">
        <f t="shared" si="61"/>
        <v>0</v>
      </c>
      <c r="O1311" t="str">
        <f t="shared" si="62"/>
        <v>Low</v>
      </c>
    </row>
    <row r="1312" spans="1:15" x14ac:dyDescent="0.25">
      <c r="A1312" t="s">
        <v>1821</v>
      </c>
      <c r="B1312" t="s">
        <v>1057</v>
      </c>
      <c r="C1312">
        <v>52.23</v>
      </c>
      <c r="D1312" s="1">
        <v>45180.755555555559</v>
      </c>
      <c r="E1312" t="s">
        <v>31</v>
      </c>
      <c r="F1312" t="s">
        <v>113</v>
      </c>
      <c r="G1312" t="s">
        <v>42</v>
      </c>
      <c r="H1312">
        <v>28</v>
      </c>
      <c r="I1312" t="s">
        <v>25</v>
      </c>
      <c r="J1312">
        <v>96</v>
      </c>
      <c r="K1312">
        <v>105.01</v>
      </c>
      <c r="L1312" s="1">
        <v>45600.338888888888</v>
      </c>
      <c r="M1312">
        <f t="shared" si="60"/>
        <v>52.23</v>
      </c>
      <c r="N1312">
        <f t="shared" si="61"/>
        <v>0</v>
      </c>
      <c r="O1312" t="str">
        <f t="shared" si="62"/>
        <v>Low</v>
      </c>
    </row>
    <row r="1313" spans="1:15" x14ac:dyDescent="0.25">
      <c r="A1313" t="s">
        <v>1822</v>
      </c>
      <c r="B1313" t="s">
        <v>750</v>
      </c>
      <c r="C1313">
        <v>78.62</v>
      </c>
      <c r="D1313" s="1">
        <v>45138.698611111111</v>
      </c>
      <c r="E1313" t="s">
        <v>14</v>
      </c>
      <c r="F1313" t="s">
        <v>35</v>
      </c>
      <c r="G1313" t="s">
        <v>42</v>
      </c>
      <c r="H1313">
        <v>32</v>
      </c>
      <c r="I1313" t="s">
        <v>17</v>
      </c>
      <c r="J1313">
        <v>52</v>
      </c>
      <c r="K1313">
        <v>1360.85</v>
      </c>
      <c r="L1313" s="1">
        <v>45600.338888888888</v>
      </c>
      <c r="M1313">
        <f t="shared" si="60"/>
        <v>0</v>
      </c>
      <c r="N1313">
        <f t="shared" si="61"/>
        <v>78.62</v>
      </c>
      <c r="O1313" t="str">
        <f t="shared" si="62"/>
        <v>Low</v>
      </c>
    </row>
    <row r="1314" spans="1:15" x14ac:dyDescent="0.25">
      <c r="A1314" t="s">
        <v>1823</v>
      </c>
      <c r="B1314" t="s">
        <v>1824</v>
      </c>
      <c r="C1314">
        <v>47.79</v>
      </c>
      <c r="D1314" s="1">
        <v>45184.708333333336</v>
      </c>
      <c r="E1314" t="s">
        <v>14</v>
      </c>
      <c r="F1314" t="s">
        <v>66</v>
      </c>
      <c r="G1314" t="s">
        <v>42</v>
      </c>
      <c r="H1314">
        <v>25</v>
      </c>
      <c r="I1314" t="s">
        <v>25</v>
      </c>
      <c r="J1314">
        <v>37</v>
      </c>
      <c r="K1314">
        <v>1649.92</v>
      </c>
      <c r="L1314" s="1">
        <v>45600.34097222222</v>
      </c>
      <c r="M1314">
        <f t="shared" si="60"/>
        <v>0</v>
      </c>
      <c r="N1314">
        <f t="shared" si="61"/>
        <v>47.79</v>
      </c>
      <c r="O1314" t="str">
        <f t="shared" si="62"/>
        <v>Low</v>
      </c>
    </row>
    <row r="1315" spans="1:15" x14ac:dyDescent="0.25">
      <c r="A1315" t="s">
        <v>1825</v>
      </c>
      <c r="B1315" t="s">
        <v>642</v>
      </c>
      <c r="C1315">
        <v>333.97</v>
      </c>
      <c r="D1315" s="1">
        <v>45007.679166666669</v>
      </c>
      <c r="E1315" t="s">
        <v>14</v>
      </c>
      <c r="F1315" t="s">
        <v>280</v>
      </c>
      <c r="G1315" t="s">
        <v>42</v>
      </c>
      <c r="H1315">
        <v>52</v>
      </c>
      <c r="I1315" t="s">
        <v>17</v>
      </c>
      <c r="J1315">
        <v>45</v>
      </c>
      <c r="K1315">
        <v>5237.3599999999997</v>
      </c>
      <c r="L1315" s="1">
        <v>45600.34097222222</v>
      </c>
      <c r="M1315">
        <f t="shared" si="60"/>
        <v>0</v>
      </c>
      <c r="N1315">
        <f t="shared" si="61"/>
        <v>333.97</v>
      </c>
      <c r="O1315" t="str">
        <f t="shared" si="62"/>
        <v>Low</v>
      </c>
    </row>
    <row r="1316" spans="1:15" x14ac:dyDescent="0.25">
      <c r="A1316" t="s">
        <v>1826</v>
      </c>
      <c r="B1316" t="s">
        <v>435</v>
      </c>
      <c r="C1316">
        <v>30.87</v>
      </c>
      <c r="D1316" s="1">
        <v>45119.701388888891</v>
      </c>
      <c r="E1316" t="s">
        <v>14</v>
      </c>
      <c r="F1316" t="s">
        <v>280</v>
      </c>
      <c r="G1316" t="s">
        <v>16</v>
      </c>
      <c r="H1316">
        <v>33</v>
      </c>
      <c r="I1316" t="s">
        <v>17</v>
      </c>
      <c r="J1316">
        <v>295</v>
      </c>
      <c r="K1316">
        <v>14348.65</v>
      </c>
      <c r="L1316" s="1">
        <v>45600.340277777781</v>
      </c>
      <c r="M1316">
        <f t="shared" si="60"/>
        <v>0</v>
      </c>
      <c r="N1316">
        <f t="shared" si="61"/>
        <v>30.87</v>
      </c>
      <c r="O1316" t="str">
        <f t="shared" si="62"/>
        <v>Low</v>
      </c>
    </row>
    <row r="1317" spans="1:15" x14ac:dyDescent="0.25">
      <c r="A1317" t="s">
        <v>1827</v>
      </c>
      <c r="B1317" t="s">
        <v>396</v>
      </c>
      <c r="C1317">
        <v>710.43</v>
      </c>
      <c r="D1317" s="1">
        <v>44993.713194444441</v>
      </c>
      <c r="E1317" t="s">
        <v>14</v>
      </c>
      <c r="F1317" t="s">
        <v>15</v>
      </c>
      <c r="G1317" t="s">
        <v>24</v>
      </c>
      <c r="H1317">
        <v>67</v>
      </c>
      <c r="I1317" t="s">
        <v>43</v>
      </c>
      <c r="J1317">
        <v>115</v>
      </c>
      <c r="K1317">
        <v>5625.55</v>
      </c>
      <c r="L1317" s="1">
        <v>45600.338888888888</v>
      </c>
      <c r="M1317">
        <f t="shared" si="60"/>
        <v>0</v>
      </c>
      <c r="N1317">
        <f t="shared" si="61"/>
        <v>710.43</v>
      </c>
      <c r="O1317" t="str">
        <f t="shared" si="62"/>
        <v>Low</v>
      </c>
    </row>
    <row r="1318" spans="1:15" x14ac:dyDescent="0.25">
      <c r="A1318" t="s">
        <v>1828</v>
      </c>
      <c r="B1318" t="s">
        <v>920</v>
      </c>
      <c r="C1318">
        <v>220.23</v>
      </c>
      <c r="D1318" s="1">
        <v>45187.774305555555</v>
      </c>
      <c r="E1318" t="s">
        <v>14</v>
      </c>
      <c r="F1318" t="s">
        <v>97</v>
      </c>
      <c r="G1318" t="s">
        <v>16</v>
      </c>
      <c r="H1318">
        <v>41</v>
      </c>
      <c r="I1318" t="s">
        <v>47</v>
      </c>
      <c r="J1318">
        <v>48</v>
      </c>
      <c r="K1318">
        <v>3438.02</v>
      </c>
      <c r="L1318" s="1">
        <v>45600.337500000001</v>
      </c>
      <c r="M1318">
        <f t="shared" si="60"/>
        <v>0</v>
      </c>
      <c r="N1318">
        <f t="shared" si="61"/>
        <v>220.23</v>
      </c>
      <c r="O1318" t="str">
        <f t="shared" si="62"/>
        <v>Low</v>
      </c>
    </row>
    <row r="1319" spans="1:15" x14ac:dyDescent="0.25">
      <c r="A1319" t="s">
        <v>1829</v>
      </c>
      <c r="B1319" t="s">
        <v>326</v>
      </c>
      <c r="C1319">
        <v>27.28</v>
      </c>
      <c r="D1319" s="1">
        <v>45285.6875</v>
      </c>
      <c r="E1319" t="s">
        <v>14</v>
      </c>
      <c r="F1319" t="s">
        <v>32</v>
      </c>
      <c r="G1319" t="s">
        <v>16</v>
      </c>
      <c r="H1319">
        <v>29</v>
      </c>
      <c r="I1319" t="s">
        <v>17</v>
      </c>
      <c r="J1319">
        <v>96</v>
      </c>
      <c r="K1319">
        <v>10668.24</v>
      </c>
      <c r="L1319" s="1">
        <v>45600.339583333334</v>
      </c>
      <c r="M1319">
        <f t="shared" si="60"/>
        <v>0</v>
      </c>
      <c r="N1319">
        <f t="shared" si="61"/>
        <v>27.28</v>
      </c>
      <c r="O1319" t="str">
        <f t="shared" si="62"/>
        <v>Low</v>
      </c>
    </row>
    <row r="1320" spans="1:15" x14ac:dyDescent="0.25">
      <c r="A1320" t="s">
        <v>1830</v>
      </c>
      <c r="B1320" t="s">
        <v>60</v>
      </c>
      <c r="C1320">
        <v>101.52</v>
      </c>
      <c r="D1320" s="1">
        <v>45147.681944444441</v>
      </c>
      <c r="E1320" t="s">
        <v>14</v>
      </c>
      <c r="F1320" t="s">
        <v>136</v>
      </c>
      <c r="G1320" t="s">
        <v>16</v>
      </c>
      <c r="H1320">
        <v>49</v>
      </c>
      <c r="I1320" t="s">
        <v>47</v>
      </c>
      <c r="J1320">
        <v>98</v>
      </c>
      <c r="K1320">
        <v>2018.9</v>
      </c>
      <c r="L1320" s="1">
        <v>45600.338888888888</v>
      </c>
      <c r="M1320">
        <f t="shared" si="60"/>
        <v>0</v>
      </c>
      <c r="N1320">
        <f t="shared" si="61"/>
        <v>101.52</v>
      </c>
      <c r="O1320" t="str">
        <f t="shared" si="62"/>
        <v>Low</v>
      </c>
    </row>
    <row r="1321" spans="1:15" x14ac:dyDescent="0.25">
      <c r="A1321" t="s">
        <v>1831</v>
      </c>
      <c r="B1321" t="s">
        <v>1112</v>
      </c>
      <c r="C1321">
        <v>162.65</v>
      </c>
      <c r="D1321" s="1">
        <v>45057.71875</v>
      </c>
      <c r="E1321" t="s">
        <v>14</v>
      </c>
      <c r="F1321" t="s">
        <v>109</v>
      </c>
      <c r="G1321" t="s">
        <v>16</v>
      </c>
      <c r="H1321">
        <v>59</v>
      </c>
      <c r="I1321" t="s">
        <v>47</v>
      </c>
      <c r="J1321">
        <v>147</v>
      </c>
      <c r="K1321">
        <v>9500.9500000000007</v>
      </c>
      <c r="L1321" s="1">
        <v>45600.34097222222</v>
      </c>
      <c r="M1321">
        <f t="shared" si="60"/>
        <v>0</v>
      </c>
      <c r="N1321">
        <f t="shared" si="61"/>
        <v>162.65</v>
      </c>
      <c r="O1321" t="str">
        <f t="shared" si="62"/>
        <v>Low</v>
      </c>
    </row>
    <row r="1322" spans="1:15" x14ac:dyDescent="0.25">
      <c r="A1322" t="s">
        <v>1832</v>
      </c>
      <c r="B1322" t="s">
        <v>384</v>
      </c>
      <c r="C1322">
        <v>10.52</v>
      </c>
      <c r="D1322" s="1">
        <v>45126.734722222223</v>
      </c>
      <c r="E1322" t="s">
        <v>14</v>
      </c>
      <c r="F1322" t="s">
        <v>153</v>
      </c>
      <c r="G1322" t="s">
        <v>16</v>
      </c>
      <c r="H1322">
        <v>55</v>
      </c>
      <c r="I1322" t="s">
        <v>43</v>
      </c>
      <c r="J1322">
        <v>30</v>
      </c>
      <c r="K1322">
        <v>2472.9899999999998</v>
      </c>
      <c r="L1322" s="1">
        <v>45600.34097222222</v>
      </c>
      <c r="M1322">
        <f t="shared" si="60"/>
        <v>0</v>
      </c>
      <c r="N1322">
        <f t="shared" si="61"/>
        <v>10.52</v>
      </c>
      <c r="O1322" t="str">
        <f t="shared" si="62"/>
        <v>Low</v>
      </c>
    </row>
    <row r="1323" spans="1:15" x14ac:dyDescent="0.25">
      <c r="A1323" t="s">
        <v>1833</v>
      </c>
      <c r="B1323" t="s">
        <v>260</v>
      </c>
      <c r="C1323">
        <v>270.72000000000003</v>
      </c>
      <c r="D1323" s="1">
        <v>45012.725694444445</v>
      </c>
      <c r="E1323" t="s">
        <v>14</v>
      </c>
      <c r="F1323" t="s">
        <v>79</v>
      </c>
      <c r="G1323" t="s">
        <v>42</v>
      </c>
      <c r="H1323">
        <v>38</v>
      </c>
      <c r="I1323" t="s">
        <v>17</v>
      </c>
      <c r="J1323">
        <v>37</v>
      </c>
      <c r="K1323">
        <v>6522.47</v>
      </c>
      <c r="L1323" s="1">
        <v>45600.341666666667</v>
      </c>
      <c r="M1323">
        <f t="shared" si="60"/>
        <v>0</v>
      </c>
      <c r="N1323">
        <f t="shared" si="61"/>
        <v>270.72000000000003</v>
      </c>
      <c r="O1323" t="str">
        <f t="shared" si="62"/>
        <v>Low</v>
      </c>
    </row>
    <row r="1324" spans="1:15" x14ac:dyDescent="0.25">
      <c r="A1324" t="s">
        <v>1834</v>
      </c>
      <c r="B1324" t="s">
        <v>1835</v>
      </c>
      <c r="C1324">
        <v>202.34</v>
      </c>
      <c r="D1324" s="1">
        <v>44936.688888888886</v>
      </c>
      <c r="E1324" t="s">
        <v>14</v>
      </c>
      <c r="F1324" t="s">
        <v>109</v>
      </c>
      <c r="G1324" t="s">
        <v>24</v>
      </c>
      <c r="H1324">
        <v>20</v>
      </c>
      <c r="I1324" t="s">
        <v>25</v>
      </c>
      <c r="J1324">
        <v>134</v>
      </c>
      <c r="K1324">
        <v>1223.45</v>
      </c>
      <c r="L1324" s="1">
        <v>45600.34097222222</v>
      </c>
      <c r="M1324">
        <f t="shared" si="60"/>
        <v>0</v>
      </c>
      <c r="N1324">
        <f t="shared" si="61"/>
        <v>202.34</v>
      </c>
      <c r="O1324" t="str">
        <f t="shared" si="62"/>
        <v>Low</v>
      </c>
    </row>
    <row r="1325" spans="1:15" x14ac:dyDescent="0.25">
      <c r="A1325" t="s">
        <v>1836</v>
      </c>
      <c r="B1325" t="s">
        <v>707</v>
      </c>
      <c r="C1325">
        <v>247.58</v>
      </c>
      <c r="D1325" s="1">
        <v>45075.777777777781</v>
      </c>
      <c r="E1325" t="s">
        <v>14</v>
      </c>
      <c r="F1325" t="s">
        <v>127</v>
      </c>
      <c r="G1325" t="s">
        <v>16</v>
      </c>
      <c r="H1325">
        <v>39</v>
      </c>
      <c r="I1325" t="s">
        <v>47</v>
      </c>
      <c r="J1325">
        <v>152</v>
      </c>
      <c r="K1325">
        <v>778.74</v>
      </c>
      <c r="L1325" s="1">
        <v>45600.338194444441</v>
      </c>
      <c r="M1325">
        <f t="shared" si="60"/>
        <v>0</v>
      </c>
      <c r="N1325">
        <f t="shared" si="61"/>
        <v>247.58</v>
      </c>
      <c r="O1325" t="str">
        <f t="shared" si="62"/>
        <v>Low</v>
      </c>
    </row>
    <row r="1326" spans="1:15" x14ac:dyDescent="0.25">
      <c r="A1326" t="s">
        <v>1837</v>
      </c>
      <c r="B1326" t="s">
        <v>155</v>
      </c>
      <c r="C1326">
        <v>686.17</v>
      </c>
      <c r="D1326" s="1">
        <v>45202.727083333331</v>
      </c>
      <c r="E1326" t="s">
        <v>14</v>
      </c>
      <c r="F1326" t="s">
        <v>66</v>
      </c>
      <c r="G1326" t="s">
        <v>16</v>
      </c>
      <c r="H1326">
        <v>61</v>
      </c>
      <c r="I1326" t="s">
        <v>43</v>
      </c>
      <c r="J1326">
        <v>96</v>
      </c>
      <c r="K1326">
        <v>2246.15</v>
      </c>
      <c r="L1326" s="1">
        <v>45600.338194444441</v>
      </c>
      <c r="M1326">
        <f t="shared" si="60"/>
        <v>0</v>
      </c>
      <c r="N1326">
        <f t="shared" si="61"/>
        <v>686.17</v>
      </c>
      <c r="O1326" t="str">
        <f t="shared" si="62"/>
        <v>Low</v>
      </c>
    </row>
    <row r="1327" spans="1:15" x14ac:dyDescent="0.25">
      <c r="A1327" t="s">
        <v>1838</v>
      </c>
      <c r="B1327" t="s">
        <v>437</v>
      </c>
      <c r="C1327">
        <v>359.65</v>
      </c>
      <c r="D1327" s="1">
        <v>44938.748611111114</v>
      </c>
      <c r="E1327" t="s">
        <v>31</v>
      </c>
      <c r="F1327" t="s">
        <v>201</v>
      </c>
      <c r="G1327" t="s">
        <v>24</v>
      </c>
      <c r="H1327">
        <v>25</v>
      </c>
      <c r="I1327" t="s">
        <v>25</v>
      </c>
      <c r="J1327">
        <v>289</v>
      </c>
      <c r="K1327">
        <v>219.53</v>
      </c>
      <c r="L1327" s="1">
        <v>45600.339583333334</v>
      </c>
      <c r="M1327">
        <f t="shared" si="60"/>
        <v>359.65</v>
      </c>
      <c r="N1327">
        <f t="shared" si="61"/>
        <v>0</v>
      </c>
      <c r="O1327" t="str">
        <f t="shared" si="62"/>
        <v>Low</v>
      </c>
    </row>
    <row r="1328" spans="1:15" x14ac:dyDescent="0.25">
      <c r="A1328" t="s">
        <v>1839</v>
      </c>
      <c r="B1328" t="s">
        <v>86</v>
      </c>
      <c r="C1328">
        <v>109.91</v>
      </c>
      <c r="D1328" s="1">
        <v>45047.682638888888</v>
      </c>
      <c r="E1328" t="s">
        <v>14</v>
      </c>
      <c r="F1328" t="s">
        <v>38</v>
      </c>
      <c r="G1328" t="s">
        <v>42</v>
      </c>
      <c r="H1328">
        <v>38</v>
      </c>
      <c r="I1328" t="s">
        <v>17</v>
      </c>
      <c r="J1328">
        <v>90</v>
      </c>
      <c r="K1328">
        <v>12896.06</v>
      </c>
      <c r="L1328" s="1">
        <v>45600.340277777781</v>
      </c>
      <c r="M1328">
        <f t="shared" si="60"/>
        <v>0</v>
      </c>
      <c r="N1328">
        <f t="shared" si="61"/>
        <v>109.91</v>
      </c>
      <c r="O1328" t="str">
        <f t="shared" si="62"/>
        <v>Low</v>
      </c>
    </row>
    <row r="1329" spans="1:15" x14ac:dyDescent="0.25">
      <c r="A1329" t="s">
        <v>1840</v>
      </c>
      <c r="B1329" t="s">
        <v>103</v>
      </c>
      <c r="C1329">
        <v>215.72</v>
      </c>
      <c r="D1329" s="1">
        <v>45210.75277777778</v>
      </c>
      <c r="E1329" t="s">
        <v>31</v>
      </c>
      <c r="F1329" t="s">
        <v>72</v>
      </c>
      <c r="G1329" t="s">
        <v>42</v>
      </c>
      <c r="H1329">
        <v>30</v>
      </c>
      <c r="I1329" t="s">
        <v>47</v>
      </c>
      <c r="J1329">
        <v>137</v>
      </c>
      <c r="K1329">
        <v>8697.11</v>
      </c>
      <c r="L1329" s="1">
        <v>45600.34097222222</v>
      </c>
      <c r="M1329">
        <f t="shared" si="60"/>
        <v>215.72</v>
      </c>
      <c r="N1329">
        <f t="shared" si="61"/>
        <v>0</v>
      </c>
      <c r="O1329" t="str">
        <f t="shared" si="62"/>
        <v>Low</v>
      </c>
    </row>
    <row r="1330" spans="1:15" x14ac:dyDescent="0.25">
      <c r="A1330" t="s">
        <v>1841</v>
      </c>
      <c r="B1330" t="s">
        <v>883</v>
      </c>
      <c r="C1330">
        <v>490.76</v>
      </c>
      <c r="D1330" s="1">
        <v>44945.686111111114</v>
      </c>
      <c r="E1330" t="s">
        <v>14</v>
      </c>
      <c r="F1330" t="s">
        <v>72</v>
      </c>
      <c r="G1330" t="s">
        <v>24</v>
      </c>
      <c r="H1330">
        <v>66</v>
      </c>
      <c r="I1330" t="s">
        <v>43</v>
      </c>
      <c r="J1330">
        <v>156</v>
      </c>
      <c r="K1330">
        <v>6414.11</v>
      </c>
      <c r="L1330" s="1">
        <v>45600.339583333334</v>
      </c>
      <c r="M1330">
        <f t="shared" si="60"/>
        <v>0</v>
      </c>
      <c r="N1330">
        <f t="shared" si="61"/>
        <v>490.76</v>
      </c>
      <c r="O1330" t="str">
        <f t="shared" si="62"/>
        <v>Low</v>
      </c>
    </row>
    <row r="1331" spans="1:15" x14ac:dyDescent="0.25">
      <c r="A1331" t="s">
        <v>1842</v>
      </c>
      <c r="B1331" t="s">
        <v>200</v>
      </c>
      <c r="C1331">
        <v>224.28</v>
      </c>
      <c r="D1331" s="1">
        <v>44972.701388888891</v>
      </c>
      <c r="E1331" t="s">
        <v>14</v>
      </c>
      <c r="F1331" t="s">
        <v>141</v>
      </c>
      <c r="G1331" t="s">
        <v>24</v>
      </c>
      <c r="H1331">
        <v>64</v>
      </c>
      <c r="I1331" t="s">
        <v>43</v>
      </c>
      <c r="J1331">
        <v>68</v>
      </c>
      <c r="K1331">
        <v>5767.51</v>
      </c>
      <c r="L1331" s="1">
        <v>45600.340277777781</v>
      </c>
      <c r="M1331">
        <f t="shared" si="60"/>
        <v>0</v>
      </c>
      <c r="N1331">
        <f t="shared" si="61"/>
        <v>224.28</v>
      </c>
      <c r="O1331" t="str">
        <f t="shared" si="62"/>
        <v>Low</v>
      </c>
    </row>
    <row r="1332" spans="1:15" x14ac:dyDescent="0.25">
      <c r="A1332" t="s">
        <v>1843</v>
      </c>
      <c r="B1332" t="s">
        <v>1019</v>
      </c>
      <c r="C1332">
        <v>614.03</v>
      </c>
      <c r="D1332" s="1">
        <v>45054.692361111112</v>
      </c>
      <c r="E1332" t="s">
        <v>14</v>
      </c>
      <c r="F1332" t="s">
        <v>170</v>
      </c>
      <c r="G1332" t="s">
        <v>16</v>
      </c>
      <c r="H1332">
        <v>68</v>
      </c>
      <c r="I1332" t="s">
        <v>43</v>
      </c>
      <c r="J1332">
        <v>51</v>
      </c>
      <c r="K1332">
        <v>2815.86</v>
      </c>
      <c r="L1332" s="1">
        <v>45600.338888888888</v>
      </c>
      <c r="M1332">
        <f t="shared" si="60"/>
        <v>0</v>
      </c>
      <c r="N1332">
        <f t="shared" si="61"/>
        <v>614.03</v>
      </c>
      <c r="O1332" t="str">
        <f t="shared" si="62"/>
        <v>Low</v>
      </c>
    </row>
    <row r="1333" spans="1:15" x14ac:dyDescent="0.25">
      <c r="A1333" t="s">
        <v>1844</v>
      </c>
      <c r="B1333" t="s">
        <v>474</v>
      </c>
      <c r="C1333">
        <v>608.79</v>
      </c>
      <c r="D1333" s="1">
        <v>45233.775694444441</v>
      </c>
      <c r="E1333" t="s">
        <v>14</v>
      </c>
      <c r="F1333" t="s">
        <v>87</v>
      </c>
      <c r="G1333" t="s">
        <v>24</v>
      </c>
      <c r="H1333">
        <v>55</v>
      </c>
      <c r="I1333" t="s">
        <v>47</v>
      </c>
      <c r="J1333">
        <v>157</v>
      </c>
      <c r="K1333">
        <v>2991.17</v>
      </c>
      <c r="L1333" s="1">
        <v>45600.341666666667</v>
      </c>
      <c r="M1333">
        <f t="shared" si="60"/>
        <v>0</v>
      </c>
      <c r="N1333">
        <f t="shared" si="61"/>
        <v>608.79</v>
      </c>
      <c r="O1333" t="str">
        <f t="shared" si="62"/>
        <v>Low</v>
      </c>
    </row>
    <row r="1334" spans="1:15" x14ac:dyDescent="0.25">
      <c r="A1334" t="s">
        <v>1845</v>
      </c>
      <c r="B1334" t="s">
        <v>998</v>
      </c>
      <c r="C1334">
        <v>186.55</v>
      </c>
      <c r="D1334" s="1">
        <v>45098.700694444444</v>
      </c>
      <c r="E1334" t="s">
        <v>14</v>
      </c>
      <c r="F1334" t="s">
        <v>130</v>
      </c>
      <c r="G1334" t="s">
        <v>42</v>
      </c>
      <c r="H1334">
        <v>48</v>
      </c>
      <c r="I1334" t="s">
        <v>47</v>
      </c>
      <c r="J1334">
        <v>288</v>
      </c>
      <c r="K1334">
        <v>224.65</v>
      </c>
      <c r="L1334" s="1">
        <v>45600.338194444441</v>
      </c>
      <c r="M1334">
        <f t="shared" si="60"/>
        <v>0</v>
      </c>
      <c r="N1334">
        <f t="shared" si="61"/>
        <v>186.55</v>
      </c>
      <c r="O1334" t="str">
        <f t="shared" si="62"/>
        <v>Low</v>
      </c>
    </row>
    <row r="1335" spans="1:15" x14ac:dyDescent="0.25">
      <c r="A1335" t="s">
        <v>1846</v>
      </c>
      <c r="B1335" t="s">
        <v>1847</v>
      </c>
      <c r="C1335">
        <v>840.16</v>
      </c>
      <c r="D1335" s="1">
        <v>45005.690972222219</v>
      </c>
      <c r="E1335" t="s">
        <v>31</v>
      </c>
      <c r="F1335" t="s">
        <v>261</v>
      </c>
      <c r="G1335" t="s">
        <v>42</v>
      </c>
      <c r="H1335">
        <v>20</v>
      </c>
      <c r="I1335" t="s">
        <v>25</v>
      </c>
      <c r="J1335">
        <v>68</v>
      </c>
      <c r="K1335">
        <v>1236.76</v>
      </c>
      <c r="L1335" s="1">
        <v>45600.341666666667</v>
      </c>
      <c r="M1335">
        <f t="shared" si="60"/>
        <v>840.16</v>
      </c>
      <c r="N1335">
        <f t="shared" si="61"/>
        <v>0</v>
      </c>
      <c r="O1335" t="str">
        <f t="shared" si="62"/>
        <v>Medium</v>
      </c>
    </row>
    <row r="1336" spans="1:15" x14ac:dyDescent="0.25">
      <c r="A1336" t="s">
        <v>1848</v>
      </c>
      <c r="B1336" t="s">
        <v>513</v>
      </c>
      <c r="C1336">
        <v>203.34</v>
      </c>
      <c r="D1336" s="1">
        <v>45280.717361111114</v>
      </c>
      <c r="E1336" t="s">
        <v>14</v>
      </c>
      <c r="F1336" t="s">
        <v>217</v>
      </c>
      <c r="G1336" t="s">
        <v>16</v>
      </c>
      <c r="H1336">
        <v>60</v>
      </c>
      <c r="I1336" t="s">
        <v>17</v>
      </c>
      <c r="J1336">
        <v>66</v>
      </c>
      <c r="K1336">
        <v>13586.99</v>
      </c>
      <c r="L1336" s="1">
        <v>45600.339583333334</v>
      </c>
      <c r="M1336">
        <f t="shared" si="60"/>
        <v>0</v>
      </c>
      <c r="N1336">
        <f t="shared" si="61"/>
        <v>203.34</v>
      </c>
      <c r="O1336" t="str">
        <f t="shared" si="62"/>
        <v>Low</v>
      </c>
    </row>
    <row r="1337" spans="1:15" x14ac:dyDescent="0.25">
      <c r="A1337" t="s">
        <v>1849</v>
      </c>
      <c r="B1337" t="s">
        <v>207</v>
      </c>
      <c r="C1337">
        <v>90.88</v>
      </c>
      <c r="D1337" s="1">
        <v>45250.713888888888</v>
      </c>
      <c r="E1337" t="s">
        <v>14</v>
      </c>
      <c r="F1337" t="s">
        <v>261</v>
      </c>
      <c r="G1337" t="s">
        <v>16</v>
      </c>
      <c r="H1337">
        <v>26</v>
      </c>
      <c r="I1337" t="s">
        <v>47</v>
      </c>
      <c r="J1337">
        <v>284</v>
      </c>
      <c r="K1337">
        <v>7117.35</v>
      </c>
      <c r="L1337" s="1">
        <v>45600.340277777781</v>
      </c>
      <c r="M1337">
        <f t="shared" si="60"/>
        <v>0</v>
      </c>
      <c r="N1337">
        <f t="shared" si="61"/>
        <v>90.88</v>
      </c>
      <c r="O1337" t="str">
        <f t="shared" si="62"/>
        <v>Low</v>
      </c>
    </row>
    <row r="1338" spans="1:15" x14ac:dyDescent="0.25">
      <c r="A1338" t="s">
        <v>1850</v>
      </c>
      <c r="B1338" t="s">
        <v>1425</v>
      </c>
      <c r="C1338">
        <v>60.11</v>
      </c>
      <c r="D1338" s="1">
        <v>45257.73541666667</v>
      </c>
      <c r="E1338" t="s">
        <v>31</v>
      </c>
      <c r="F1338" t="s">
        <v>53</v>
      </c>
      <c r="G1338" t="s">
        <v>42</v>
      </c>
      <c r="H1338">
        <v>61</v>
      </c>
      <c r="I1338" t="s">
        <v>43</v>
      </c>
      <c r="J1338">
        <v>122</v>
      </c>
      <c r="K1338">
        <v>7235.87</v>
      </c>
      <c r="L1338" s="1">
        <v>45600.338888888888</v>
      </c>
      <c r="M1338">
        <f t="shared" si="60"/>
        <v>60.11</v>
      </c>
      <c r="N1338">
        <f t="shared" si="61"/>
        <v>0</v>
      </c>
      <c r="O1338" t="str">
        <f t="shared" si="62"/>
        <v>Low</v>
      </c>
    </row>
    <row r="1339" spans="1:15" x14ac:dyDescent="0.25">
      <c r="A1339" t="s">
        <v>1851</v>
      </c>
      <c r="B1339" t="s">
        <v>942</v>
      </c>
      <c r="C1339">
        <v>393.92</v>
      </c>
      <c r="D1339" s="1">
        <v>45062.706250000003</v>
      </c>
      <c r="E1339" t="s">
        <v>14</v>
      </c>
      <c r="F1339" t="s">
        <v>56</v>
      </c>
      <c r="G1339" t="s">
        <v>42</v>
      </c>
      <c r="H1339">
        <v>72</v>
      </c>
      <c r="I1339" t="s">
        <v>43</v>
      </c>
      <c r="J1339">
        <v>47</v>
      </c>
      <c r="K1339">
        <v>7318.64</v>
      </c>
      <c r="L1339" s="1">
        <v>45600.341666666667</v>
      </c>
      <c r="M1339">
        <f t="shared" si="60"/>
        <v>0</v>
      </c>
      <c r="N1339">
        <f t="shared" si="61"/>
        <v>393.92</v>
      </c>
      <c r="O1339" t="str">
        <f t="shared" si="62"/>
        <v>Low</v>
      </c>
    </row>
    <row r="1340" spans="1:15" x14ac:dyDescent="0.25">
      <c r="A1340" t="s">
        <v>1852</v>
      </c>
      <c r="B1340" t="s">
        <v>200</v>
      </c>
      <c r="C1340">
        <v>19.39</v>
      </c>
      <c r="D1340" s="1">
        <v>45247.693749999999</v>
      </c>
      <c r="E1340" t="s">
        <v>14</v>
      </c>
      <c r="F1340" t="s">
        <v>261</v>
      </c>
      <c r="G1340" t="s">
        <v>16</v>
      </c>
      <c r="H1340">
        <v>43</v>
      </c>
      <c r="I1340" t="s">
        <v>17</v>
      </c>
      <c r="J1340">
        <v>45</v>
      </c>
      <c r="K1340">
        <v>9847.6</v>
      </c>
      <c r="L1340" s="1">
        <v>45600.34097222222</v>
      </c>
      <c r="M1340">
        <f t="shared" si="60"/>
        <v>0</v>
      </c>
      <c r="N1340">
        <f t="shared" si="61"/>
        <v>19.39</v>
      </c>
      <c r="O1340" t="str">
        <f t="shared" si="62"/>
        <v>Low</v>
      </c>
    </row>
    <row r="1341" spans="1:15" x14ac:dyDescent="0.25">
      <c r="A1341" t="s">
        <v>1853</v>
      </c>
      <c r="B1341" t="s">
        <v>487</v>
      </c>
      <c r="C1341">
        <v>557.41</v>
      </c>
      <c r="D1341" s="1">
        <v>45030.702777777777</v>
      </c>
      <c r="E1341" t="s">
        <v>31</v>
      </c>
      <c r="F1341" t="s">
        <v>230</v>
      </c>
      <c r="G1341" t="s">
        <v>24</v>
      </c>
      <c r="H1341">
        <v>80</v>
      </c>
      <c r="I1341" t="s">
        <v>43</v>
      </c>
      <c r="J1341">
        <v>49</v>
      </c>
      <c r="K1341">
        <v>2968.75</v>
      </c>
      <c r="L1341" s="1">
        <v>45600.339583333334</v>
      </c>
      <c r="M1341">
        <f t="shared" si="60"/>
        <v>557.41</v>
      </c>
      <c r="N1341">
        <f t="shared" si="61"/>
        <v>0</v>
      </c>
      <c r="O1341" t="str">
        <f t="shared" si="62"/>
        <v>Low</v>
      </c>
    </row>
    <row r="1342" spans="1:15" x14ac:dyDescent="0.25">
      <c r="A1342" t="s">
        <v>1854</v>
      </c>
      <c r="B1342" t="s">
        <v>1770</v>
      </c>
      <c r="C1342">
        <v>57.07</v>
      </c>
      <c r="D1342" s="1">
        <v>45163.6875</v>
      </c>
      <c r="E1342" t="s">
        <v>31</v>
      </c>
      <c r="F1342" t="s">
        <v>198</v>
      </c>
      <c r="G1342" t="s">
        <v>24</v>
      </c>
      <c r="H1342">
        <v>31</v>
      </c>
      <c r="I1342" t="s">
        <v>17</v>
      </c>
      <c r="J1342">
        <v>99</v>
      </c>
      <c r="K1342">
        <v>9323.7099999999991</v>
      </c>
      <c r="L1342" s="1">
        <v>45600.34097222222</v>
      </c>
      <c r="M1342">
        <f t="shared" si="60"/>
        <v>57.07</v>
      </c>
      <c r="N1342">
        <f t="shared" si="61"/>
        <v>0</v>
      </c>
      <c r="O1342" t="str">
        <f t="shared" si="62"/>
        <v>Low</v>
      </c>
    </row>
    <row r="1343" spans="1:15" x14ac:dyDescent="0.25">
      <c r="A1343" t="s">
        <v>1855</v>
      </c>
      <c r="B1343" t="s">
        <v>326</v>
      </c>
      <c r="C1343">
        <v>395.27</v>
      </c>
      <c r="D1343" s="1">
        <v>45145.693055555559</v>
      </c>
      <c r="E1343" t="s">
        <v>31</v>
      </c>
      <c r="F1343" t="s">
        <v>94</v>
      </c>
      <c r="G1343" t="s">
        <v>24</v>
      </c>
      <c r="H1343">
        <v>18</v>
      </c>
      <c r="I1343" t="s">
        <v>25</v>
      </c>
      <c r="J1343">
        <v>167</v>
      </c>
      <c r="K1343">
        <v>1764.08</v>
      </c>
      <c r="L1343" s="1">
        <v>45600.338888888888</v>
      </c>
      <c r="M1343">
        <f t="shared" si="60"/>
        <v>395.27</v>
      </c>
      <c r="N1343">
        <f t="shared" si="61"/>
        <v>0</v>
      </c>
      <c r="O1343" t="str">
        <f t="shared" si="62"/>
        <v>Low</v>
      </c>
    </row>
    <row r="1344" spans="1:15" x14ac:dyDescent="0.25">
      <c r="A1344" t="s">
        <v>1856</v>
      </c>
      <c r="B1344" t="s">
        <v>1540</v>
      </c>
      <c r="C1344">
        <v>289.05</v>
      </c>
      <c r="D1344" s="1">
        <v>45086.748611111114</v>
      </c>
      <c r="E1344" t="s">
        <v>14</v>
      </c>
      <c r="F1344" t="s">
        <v>109</v>
      </c>
      <c r="G1344" t="s">
        <v>16</v>
      </c>
      <c r="H1344">
        <v>75</v>
      </c>
      <c r="I1344" t="s">
        <v>43</v>
      </c>
      <c r="J1344">
        <v>116</v>
      </c>
      <c r="K1344">
        <v>5683.49</v>
      </c>
      <c r="L1344" s="1">
        <v>45600.34097222222</v>
      </c>
      <c r="M1344">
        <f t="shared" si="60"/>
        <v>0</v>
      </c>
      <c r="N1344">
        <f t="shared" si="61"/>
        <v>289.05</v>
      </c>
      <c r="O1344" t="str">
        <f t="shared" si="62"/>
        <v>Low</v>
      </c>
    </row>
    <row r="1345" spans="1:15" x14ac:dyDescent="0.25">
      <c r="A1345" t="s">
        <v>1857</v>
      </c>
      <c r="B1345" t="s">
        <v>1858</v>
      </c>
      <c r="C1345">
        <v>46.11</v>
      </c>
      <c r="D1345" s="1">
        <v>45012.713194444441</v>
      </c>
      <c r="E1345" t="s">
        <v>14</v>
      </c>
      <c r="F1345" t="s">
        <v>113</v>
      </c>
      <c r="G1345" t="s">
        <v>24</v>
      </c>
      <c r="H1345">
        <v>33</v>
      </c>
      <c r="I1345" t="s">
        <v>17</v>
      </c>
      <c r="J1345">
        <v>233</v>
      </c>
      <c r="K1345">
        <v>5225.7299999999996</v>
      </c>
      <c r="L1345" s="1">
        <v>45600.340277777781</v>
      </c>
      <c r="M1345">
        <f t="shared" si="60"/>
        <v>0</v>
      </c>
      <c r="N1345">
        <f t="shared" si="61"/>
        <v>46.11</v>
      </c>
      <c r="O1345" t="str">
        <f t="shared" si="62"/>
        <v>Low</v>
      </c>
    </row>
    <row r="1346" spans="1:15" x14ac:dyDescent="0.25">
      <c r="A1346" t="s">
        <v>1859</v>
      </c>
      <c r="B1346" t="s">
        <v>592</v>
      </c>
      <c r="C1346">
        <v>335.5</v>
      </c>
      <c r="D1346" s="1">
        <v>45152.667361111111</v>
      </c>
      <c r="E1346" t="s">
        <v>14</v>
      </c>
      <c r="F1346" t="s">
        <v>150</v>
      </c>
      <c r="G1346" t="s">
        <v>16</v>
      </c>
      <c r="H1346">
        <v>63</v>
      </c>
      <c r="I1346" t="s">
        <v>43</v>
      </c>
      <c r="J1346">
        <v>47</v>
      </c>
      <c r="K1346">
        <v>6445.4</v>
      </c>
      <c r="L1346" s="1">
        <v>45600.341666666667</v>
      </c>
      <c r="M1346">
        <f t="shared" si="60"/>
        <v>0</v>
      </c>
      <c r="N1346">
        <f t="shared" si="61"/>
        <v>335.5</v>
      </c>
      <c r="O1346" t="str">
        <f t="shared" si="62"/>
        <v>Low</v>
      </c>
    </row>
    <row r="1347" spans="1:15" x14ac:dyDescent="0.25">
      <c r="A1347" t="s">
        <v>1860</v>
      </c>
      <c r="B1347" t="s">
        <v>1511</v>
      </c>
      <c r="C1347">
        <v>388.07</v>
      </c>
      <c r="D1347" s="1">
        <v>45174.731944444444</v>
      </c>
      <c r="E1347" t="s">
        <v>14</v>
      </c>
      <c r="F1347" t="s">
        <v>38</v>
      </c>
      <c r="G1347" t="s">
        <v>24</v>
      </c>
      <c r="H1347">
        <v>24</v>
      </c>
      <c r="I1347" t="s">
        <v>25</v>
      </c>
      <c r="J1347">
        <v>68</v>
      </c>
      <c r="K1347">
        <v>289.70999999999998</v>
      </c>
      <c r="L1347" s="1">
        <v>45600.340277777781</v>
      </c>
      <c r="M1347">
        <f t="shared" ref="M1347:M1410" si="63">IF(E1347="Credit",C1347,0)</f>
        <v>0</v>
      </c>
      <c r="N1347">
        <f t="shared" ref="N1347:N1410" si="64">IF(E1347="Debit",C1347,0)</f>
        <v>388.07</v>
      </c>
      <c r="O1347" t="str">
        <f t="shared" ref="O1347:O1410" si="65">IF(C1347&gt;1500,"High",IF(C1347&gt;800,"Medium","Low"))</f>
        <v>Low</v>
      </c>
    </row>
    <row r="1348" spans="1:15" x14ac:dyDescent="0.25">
      <c r="A1348" t="s">
        <v>1861</v>
      </c>
      <c r="B1348" t="s">
        <v>953</v>
      </c>
      <c r="C1348">
        <v>520.86</v>
      </c>
      <c r="D1348" s="1">
        <v>45005.686805555553</v>
      </c>
      <c r="E1348" t="s">
        <v>31</v>
      </c>
      <c r="F1348" t="s">
        <v>150</v>
      </c>
      <c r="G1348" t="s">
        <v>24</v>
      </c>
      <c r="H1348">
        <v>51</v>
      </c>
      <c r="I1348" t="s">
        <v>47</v>
      </c>
      <c r="J1348">
        <v>66</v>
      </c>
      <c r="K1348">
        <v>9200.74</v>
      </c>
      <c r="L1348" s="1">
        <v>45600.338888888888</v>
      </c>
      <c r="M1348">
        <f t="shared" si="63"/>
        <v>520.86</v>
      </c>
      <c r="N1348">
        <f t="shared" si="64"/>
        <v>0</v>
      </c>
      <c r="O1348" t="str">
        <f t="shared" si="65"/>
        <v>Low</v>
      </c>
    </row>
    <row r="1349" spans="1:15" x14ac:dyDescent="0.25">
      <c r="A1349" t="s">
        <v>1862</v>
      </c>
      <c r="B1349" t="s">
        <v>19</v>
      </c>
      <c r="C1349">
        <v>787.41</v>
      </c>
      <c r="D1349" s="1">
        <v>45096.681944444441</v>
      </c>
      <c r="E1349" t="s">
        <v>14</v>
      </c>
      <c r="F1349" t="s">
        <v>56</v>
      </c>
      <c r="G1349" t="s">
        <v>24</v>
      </c>
      <c r="H1349">
        <v>25</v>
      </c>
      <c r="I1349" t="s">
        <v>25</v>
      </c>
      <c r="J1349">
        <v>39</v>
      </c>
      <c r="K1349">
        <v>300.87</v>
      </c>
      <c r="L1349" s="1">
        <v>45600.337500000001</v>
      </c>
      <c r="M1349">
        <f t="shared" si="63"/>
        <v>0</v>
      </c>
      <c r="N1349">
        <f t="shared" si="64"/>
        <v>787.41</v>
      </c>
      <c r="O1349" t="str">
        <f t="shared" si="65"/>
        <v>Low</v>
      </c>
    </row>
    <row r="1350" spans="1:15" x14ac:dyDescent="0.25">
      <c r="A1350" t="s">
        <v>1863</v>
      </c>
      <c r="B1350" t="s">
        <v>1340</v>
      </c>
      <c r="C1350">
        <v>31.7</v>
      </c>
      <c r="D1350" s="1">
        <v>45078.705555555556</v>
      </c>
      <c r="E1350" t="s">
        <v>31</v>
      </c>
      <c r="F1350" t="s">
        <v>28</v>
      </c>
      <c r="G1350" t="s">
        <v>16</v>
      </c>
      <c r="H1350">
        <v>48</v>
      </c>
      <c r="I1350" t="s">
        <v>17</v>
      </c>
      <c r="J1350">
        <v>121</v>
      </c>
      <c r="K1350">
        <v>743.9</v>
      </c>
      <c r="L1350" s="1">
        <v>45600.338888888888</v>
      </c>
      <c r="M1350">
        <f t="shared" si="63"/>
        <v>31.7</v>
      </c>
      <c r="N1350">
        <f t="shared" si="64"/>
        <v>0</v>
      </c>
      <c r="O1350" t="str">
        <f t="shared" si="65"/>
        <v>Low</v>
      </c>
    </row>
    <row r="1351" spans="1:15" x14ac:dyDescent="0.25">
      <c r="A1351" t="s">
        <v>1864</v>
      </c>
      <c r="B1351" t="s">
        <v>1304</v>
      </c>
      <c r="C1351">
        <v>22.3</v>
      </c>
      <c r="D1351" s="1">
        <v>45047.706250000003</v>
      </c>
      <c r="E1351" t="s">
        <v>14</v>
      </c>
      <c r="F1351" t="s">
        <v>130</v>
      </c>
      <c r="G1351" t="s">
        <v>16</v>
      </c>
      <c r="H1351">
        <v>21</v>
      </c>
      <c r="I1351" t="s">
        <v>25</v>
      </c>
      <c r="J1351">
        <v>90</v>
      </c>
      <c r="K1351">
        <v>1200.3499999999999</v>
      </c>
      <c r="L1351" s="1">
        <v>45600.341666666667</v>
      </c>
      <c r="M1351">
        <f t="shared" si="63"/>
        <v>0</v>
      </c>
      <c r="N1351">
        <f t="shared" si="64"/>
        <v>22.3</v>
      </c>
      <c r="O1351" t="str">
        <f t="shared" si="65"/>
        <v>Low</v>
      </c>
    </row>
    <row r="1352" spans="1:15" x14ac:dyDescent="0.25">
      <c r="A1352" t="s">
        <v>1865</v>
      </c>
      <c r="B1352" t="s">
        <v>792</v>
      </c>
      <c r="C1352">
        <v>203.12</v>
      </c>
      <c r="D1352" s="1">
        <v>44944.707638888889</v>
      </c>
      <c r="E1352" t="s">
        <v>14</v>
      </c>
      <c r="F1352" t="s">
        <v>120</v>
      </c>
      <c r="G1352" t="s">
        <v>16</v>
      </c>
      <c r="H1352">
        <v>56</v>
      </c>
      <c r="I1352" t="s">
        <v>43</v>
      </c>
      <c r="J1352">
        <v>181</v>
      </c>
      <c r="K1352">
        <v>1562.39</v>
      </c>
      <c r="L1352" s="1">
        <v>45600.339583333334</v>
      </c>
      <c r="M1352">
        <f t="shared" si="63"/>
        <v>0</v>
      </c>
      <c r="N1352">
        <f t="shared" si="64"/>
        <v>203.12</v>
      </c>
      <c r="O1352" t="str">
        <f t="shared" si="65"/>
        <v>Low</v>
      </c>
    </row>
    <row r="1353" spans="1:15" x14ac:dyDescent="0.25">
      <c r="A1353" t="s">
        <v>1866</v>
      </c>
      <c r="B1353" t="s">
        <v>1867</v>
      </c>
      <c r="C1353">
        <v>315.94</v>
      </c>
      <c r="D1353" s="1">
        <v>44984.712500000001</v>
      </c>
      <c r="E1353" t="s">
        <v>31</v>
      </c>
      <c r="F1353" t="s">
        <v>28</v>
      </c>
      <c r="G1353" t="s">
        <v>42</v>
      </c>
      <c r="H1353">
        <v>49</v>
      </c>
      <c r="I1353" t="s">
        <v>17</v>
      </c>
      <c r="J1353">
        <v>172</v>
      </c>
      <c r="K1353">
        <v>7719.71</v>
      </c>
      <c r="L1353" s="1">
        <v>45600.341666666667</v>
      </c>
      <c r="M1353">
        <f t="shared" si="63"/>
        <v>315.94</v>
      </c>
      <c r="N1353">
        <f t="shared" si="64"/>
        <v>0</v>
      </c>
      <c r="O1353" t="str">
        <f t="shared" si="65"/>
        <v>Low</v>
      </c>
    </row>
    <row r="1354" spans="1:15" x14ac:dyDescent="0.25">
      <c r="A1354" t="s">
        <v>1868</v>
      </c>
      <c r="B1354" t="s">
        <v>1791</v>
      </c>
      <c r="C1354">
        <v>192.23</v>
      </c>
      <c r="D1354" s="1">
        <v>45288.69027777778</v>
      </c>
      <c r="E1354" t="s">
        <v>14</v>
      </c>
      <c r="F1354" t="s">
        <v>53</v>
      </c>
      <c r="G1354" t="s">
        <v>24</v>
      </c>
      <c r="H1354">
        <v>54</v>
      </c>
      <c r="I1354" t="s">
        <v>47</v>
      </c>
      <c r="J1354">
        <v>39</v>
      </c>
      <c r="K1354">
        <v>2610.67</v>
      </c>
      <c r="L1354" s="1">
        <v>45600.337500000001</v>
      </c>
      <c r="M1354">
        <f t="shared" si="63"/>
        <v>0</v>
      </c>
      <c r="N1354">
        <f t="shared" si="64"/>
        <v>192.23</v>
      </c>
      <c r="O1354" t="str">
        <f t="shared" si="65"/>
        <v>Low</v>
      </c>
    </row>
    <row r="1355" spans="1:15" x14ac:dyDescent="0.25">
      <c r="A1355" t="s">
        <v>1869</v>
      </c>
      <c r="B1355" t="s">
        <v>1013</v>
      </c>
      <c r="C1355">
        <v>1510.71</v>
      </c>
      <c r="D1355" s="1">
        <v>45092.7</v>
      </c>
      <c r="E1355" t="s">
        <v>14</v>
      </c>
      <c r="F1355" t="s">
        <v>35</v>
      </c>
      <c r="G1355" t="s">
        <v>24</v>
      </c>
      <c r="H1355">
        <v>66</v>
      </c>
      <c r="I1355" t="s">
        <v>43</v>
      </c>
      <c r="J1355">
        <v>51</v>
      </c>
      <c r="K1355">
        <v>2060.02</v>
      </c>
      <c r="L1355" s="1">
        <v>45600.339583333334</v>
      </c>
      <c r="M1355">
        <f t="shared" si="63"/>
        <v>0</v>
      </c>
      <c r="N1355">
        <f t="shared" si="64"/>
        <v>1510.71</v>
      </c>
      <c r="O1355" t="str">
        <f t="shared" si="65"/>
        <v>High</v>
      </c>
    </row>
    <row r="1356" spans="1:15" x14ac:dyDescent="0.25">
      <c r="A1356" t="s">
        <v>1870</v>
      </c>
      <c r="B1356" t="s">
        <v>1718</v>
      </c>
      <c r="C1356">
        <v>0.26</v>
      </c>
      <c r="D1356" s="1">
        <v>45253.676388888889</v>
      </c>
      <c r="E1356" t="s">
        <v>14</v>
      </c>
      <c r="F1356" t="s">
        <v>35</v>
      </c>
      <c r="G1356" t="s">
        <v>24</v>
      </c>
      <c r="H1356">
        <v>20</v>
      </c>
      <c r="I1356" t="s">
        <v>25</v>
      </c>
      <c r="J1356">
        <v>173</v>
      </c>
      <c r="K1356">
        <v>1833.67</v>
      </c>
      <c r="L1356" s="1">
        <v>45600.338194444441</v>
      </c>
      <c r="M1356">
        <f t="shared" si="63"/>
        <v>0</v>
      </c>
      <c r="N1356">
        <f t="shared" si="64"/>
        <v>0.26</v>
      </c>
      <c r="O1356" t="str">
        <f t="shared" si="65"/>
        <v>Low</v>
      </c>
    </row>
    <row r="1357" spans="1:15" x14ac:dyDescent="0.25">
      <c r="A1357" t="s">
        <v>1871</v>
      </c>
      <c r="B1357" t="s">
        <v>1067</v>
      </c>
      <c r="C1357">
        <v>210.77</v>
      </c>
      <c r="D1357" s="1">
        <v>45077.701388888891</v>
      </c>
      <c r="E1357" t="s">
        <v>14</v>
      </c>
      <c r="F1357" t="s">
        <v>23</v>
      </c>
      <c r="G1357" t="s">
        <v>16</v>
      </c>
      <c r="H1357">
        <v>71</v>
      </c>
      <c r="I1357" t="s">
        <v>43</v>
      </c>
      <c r="J1357">
        <v>161</v>
      </c>
      <c r="K1357">
        <v>5396.65</v>
      </c>
      <c r="L1357" s="1">
        <v>45600.34097222222</v>
      </c>
      <c r="M1357">
        <f t="shared" si="63"/>
        <v>0</v>
      </c>
      <c r="N1357">
        <f t="shared" si="64"/>
        <v>210.77</v>
      </c>
      <c r="O1357" t="str">
        <f t="shared" si="65"/>
        <v>Low</v>
      </c>
    </row>
    <row r="1358" spans="1:15" x14ac:dyDescent="0.25">
      <c r="A1358" t="s">
        <v>1872</v>
      </c>
      <c r="B1358" t="s">
        <v>796</v>
      </c>
      <c r="C1358">
        <v>406.65</v>
      </c>
      <c r="D1358" s="1">
        <v>45238.772222222222</v>
      </c>
      <c r="E1358" t="s">
        <v>14</v>
      </c>
      <c r="F1358" t="s">
        <v>23</v>
      </c>
      <c r="G1358" t="s">
        <v>16</v>
      </c>
      <c r="H1358">
        <v>57</v>
      </c>
      <c r="I1358" t="s">
        <v>17</v>
      </c>
      <c r="J1358">
        <v>107</v>
      </c>
      <c r="K1358">
        <v>12995.7</v>
      </c>
      <c r="L1358" s="1">
        <v>45600.34097222222</v>
      </c>
      <c r="M1358">
        <f t="shared" si="63"/>
        <v>0</v>
      </c>
      <c r="N1358">
        <f t="shared" si="64"/>
        <v>406.65</v>
      </c>
      <c r="O1358" t="str">
        <f t="shared" si="65"/>
        <v>Low</v>
      </c>
    </row>
    <row r="1359" spans="1:15" x14ac:dyDescent="0.25">
      <c r="A1359" t="s">
        <v>1873</v>
      </c>
      <c r="B1359" t="s">
        <v>544</v>
      </c>
      <c r="C1359">
        <v>422.9</v>
      </c>
      <c r="D1359" s="1">
        <v>44984.677083333336</v>
      </c>
      <c r="E1359" t="s">
        <v>14</v>
      </c>
      <c r="F1359" t="s">
        <v>136</v>
      </c>
      <c r="G1359" t="s">
        <v>16</v>
      </c>
      <c r="H1359">
        <v>40</v>
      </c>
      <c r="I1359" t="s">
        <v>47</v>
      </c>
      <c r="J1359">
        <v>111</v>
      </c>
      <c r="K1359">
        <v>7616.43</v>
      </c>
      <c r="L1359" s="1">
        <v>45600.340277777781</v>
      </c>
      <c r="M1359">
        <f t="shared" si="63"/>
        <v>0</v>
      </c>
      <c r="N1359">
        <f t="shared" si="64"/>
        <v>422.9</v>
      </c>
      <c r="O1359" t="str">
        <f t="shared" si="65"/>
        <v>Low</v>
      </c>
    </row>
    <row r="1360" spans="1:15" x14ac:dyDescent="0.25">
      <c r="A1360" t="s">
        <v>1874</v>
      </c>
      <c r="B1360" t="s">
        <v>401</v>
      </c>
      <c r="C1360">
        <v>20.62</v>
      </c>
      <c r="D1360" s="1">
        <v>45098.715277777781</v>
      </c>
      <c r="E1360" t="s">
        <v>31</v>
      </c>
      <c r="F1360" t="s">
        <v>130</v>
      </c>
      <c r="G1360" t="s">
        <v>16</v>
      </c>
      <c r="H1360">
        <v>35</v>
      </c>
      <c r="I1360" t="s">
        <v>17</v>
      </c>
      <c r="J1360">
        <v>225</v>
      </c>
      <c r="K1360">
        <v>12500.8</v>
      </c>
      <c r="L1360" s="1">
        <v>45600.338888888888</v>
      </c>
      <c r="M1360">
        <f t="shared" si="63"/>
        <v>20.62</v>
      </c>
      <c r="N1360">
        <f t="shared" si="64"/>
        <v>0</v>
      </c>
      <c r="O1360" t="str">
        <f t="shared" si="65"/>
        <v>Low</v>
      </c>
    </row>
    <row r="1361" spans="1:15" x14ac:dyDescent="0.25">
      <c r="A1361" t="s">
        <v>1875</v>
      </c>
      <c r="B1361" t="s">
        <v>413</v>
      </c>
      <c r="C1361">
        <v>174.39</v>
      </c>
      <c r="D1361" s="1">
        <v>44935.672222222223</v>
      </c>
      <c r="E1361" t="s">
        <v>14</v>
      </c>
      <c r="F1361" t="s">
        <v>113</v>
      </c>
      <c r="G1361" t="s">
        <v>16</v>
      </c>
      <c r="H1361">
        <v>19</v>
      </c>
      <c r="I1361" t="s">
        <v>25</v>
      </c>
      <c r="J1361">
        <v>36</v>
      </c>
      <c r="K1361">
        <v>1127.08</v>
      </c>
      <c r="L1361" s="1">
        <v>45600.34097222222</v>
      </c>
      <c r="M1361">
        <f t="shared" si="63"/>
        <v>0</v>
      </c>
      <c r="N1361">
        <f t="shared" si="64"/>
        <v>174.39</v>
      </c>
      <c r="O1361" t="str">
        <f t="shared" si="65"/>
        <v>Low</v>
      </c>
    </row>
    <row r="1362" spans="1:15" x14ac:dyDescent="0.25">
      <c r="A1362" t="s">
        <v>1876</v>
      </c>
      <c r="B1362" t="s">
        <v>463</v>
      </c>
      <c r="C1362">
        <v>7.86</v>
      </c>
      <c r="D1362" s="1">
        <v>45215.699305555558</v>
      </c>
      <c r="E1362" t="s">
        <v>31</v>
      </c>
      <c r="F1362" t="s">
        <v>150</v>
      </c>
      <c r="G1362" t="s">
        <v>42</v>
      </c>
      <c r="H1362">
        <v>76</v>
      </c>
      <c r="I1362" t="s">
        <v>43</v>
      </c>
      <c r="J1362">
        <v>91</v>
      </c>
      <c r="K1362">
        <v>3621.98</v>
      </c>
      <c r="L1362" s="1">
        <v>45600.338194444441</v>
      </c>
      <c r="M1362">
        <f t="shared" si="63"/>
        <v>7.86</v>
      </c>
      <c r="N1362">
        <f t="shared" si="64"/>
        <v>0</v>
      </c>
      <c r="O1362" t="str">
        <f t="shared" si="65"/>
        <v>Low</v>
      </c>
    </row>
    <row r="1363" spans="1:15" x14ac:dyDescent="0.25">
      <c r="A1363" t="s">
        <v>1877</v>
      </c>
      <c r="B1363" t="s">
        <v>750</v>
      </c>
      <c r="C1363">
        <v>61.98</v>
      </c>
      <c r="D1363" s="1">
        <v>44929.762499999997</v>
      </c>
      <c r="E1363" t="s">
        <v>14</v>
      </c>
      <c r="F1363" t="s">
        <v>66</v>
      </c>
      <c r="G1363" t="s">
        <v>24</v>
      </c>
      <c r="H1363">
        <v>49</v>
      </c>
      <c r="I1363" t="s">
        <v>47</v>
      </c>
      <c r="J1363">
        <v>44</v>
      </c>
      <c r="K1363">
        <v>5212.28</v>
      </c>
      <c r="L1363" s="1">
        <v>45600.338888888888</v>
      </c>
      <c r="M1363">
        <f t="shared" si="63"/>
        <v>0</v>
      </c>
      <c r="N1363">
        <f t="shared" si="64"/>
        <v>61.98</v>
      </c>
      <c r="O1363" t="str">
        <f t="shared" si="65"/>
        <v>Low</v>
      </c>
    </row>
    <row r="1364" spans="1:15" x14ac:dyDescent="0.25">
      <c r="A1364" t="s">
        <v>1878</v>
      </c>
      <c r="B1364" t="s">
        <v>1511</v>
      </c>
      <c r="C1364">
        <v>54.85</v>
      </c>
      <c r="D1364" s="1">
        <v>45174.670138888891</v>
      </c>
      <c r="E1364" t="s">
        <v>31</v>
      </c>
      <c r="F1364" t="s">
        <v>113</v>
      </c>
      <c r="G1364" t="s">
        <v>42</v>
      </c>
      <c r="H1364">
        <v>58</v>
      </c>
      <c r="I1364" t="s">
        <v>43</v>
      </c>
      <c r="J1364">
        <v>40</v>
      </c>
      <c r="K1364">
        <v>2727.45</v>
      </c>
      <c r="L1364" s="1">
        <v>45600.339583333334</v>
      </c>
      <c r="M1364">
        <f t="shared" si="63"/>
        <v>54.85</v>
      </c>
      <c r="N1364">
        <f t="shared" si="64"/>
        <v>0</v>
      </c>
      <c r="O1364" t="str">
        <f t="shared" si="65"/>
        <v>Low</v>
      </c>
    </row>
    <row r="1365" spans="1:15" x14ac:dyDescent="0.25">
      <c r="A1365" t="s">
        <v>1879</v>
      </c>
      <c r="B1365" t="s">
        <v>1553</v>
      </c>
      <c r="C1365">
        <v>204.7</v>
      </c>
      <c r="D1365" s="1">
        <v>45190.672222222223</v>
      </c>
      <c r="E1365" t="s">
        <v>14</v>
      </c>
      <c r="F1365" t="s">
        <v>35</v>
      </c>
      <c r="G1365" t="s">
        <v>42</v>
      </c>
      <c r="H1365">
        <v>49</v>
      </c>
      <c r="I1365" t="s">
        <v>17</v>
      </c>
      <c r="J1365">
        <v>95</v>
      </c>
      <c r="K1365">
        <v>5117.03</v>
      </c>
      <c r="L1365" s="1">
        <v>45600.340277777781</v>
      </c>
      <c r="M1365">
        <f t="shared" si="63"/>
        <v>0</v>
      </c>
      <c r="N1365">
        <f t="shared" si="64"/>
        <v>204.7</v>
      </c>
      <c r="O1365" t="str">
        <f t="shared" si="65"/>
        <v>Low</v>
      </c>
    </row>
    <row r="1366" spans="1:15" x14ac:dyDescent="0.25">
      <c r="A1366" t="s">
        <v>1880</v>
      </c>
      <c r="B1366" t="s">
        <v>845</v>
      </c>
      <c r="C1366">
        <v>16.55</v>
      </c>
      <c r="D1366" s="1">
        <v>45180.711805555555</v>
      </c>
      <c r="E1366" t="s">
        <v>14</v>
      </c>
      <c r="F1366" t="s">
        <v>136</v>
      </c>
      <c r="G1366" t="s">
        <v>42</v>
      </c>
      <c r="H1366">
        <v>26</v>
      </c>
      <c r="I1366" t="s">
        <v>47</v>
      </c>
      <c r="J1366">
        <v>159</v>
      </c>
      <c r="K1366">
        <v>6089.79</v>
      </c>
      <c r="L1366" s="1">
        <v>45600.338888888888</v>
      </c>
      <c r="M1366">
        <f t="shared" si="63"/>
        <v>0</v>
      </c>
      <c r="N1366">
        <f t="shared" si="64"/>
        <v>16.55</v>
      </c>
      <c r="O1366" t="str">
        <f t="shared" si="65"/>
        <v>Low</v>
      </c>
    </row>
    <row r="1367" spans="1:15" x14ac:dyDescent="0.25">
      <c r="A1367" t="s">
        <v>1881</v>
      </c>
      <c r="B1367" t="s">
        <v>535</v>
      </c>
      <c r="C1367">
        <v>91.32</v>
      </c>
      <c r="D1367" s="1">
        <v>45240.696527777778</v>
      </c>
      <c r="E1367" t="s">
        <v>14</v>
      </c>
      <c r="F1367" t="s">
        <v>97</v>
      </c>
      <c r="G1367" t="s">
        <v>42</v>
      </c>
      <c r="H1367">
        <v>58</v>
      </c>
      <c r="I1367" t="s">
        <v>47</v>
      </c>
      <c r="J1367">
        <v>77</v>
      </c>
      <c r="K1367">
        <v>2618.1</v>
      </c>
      <c r="L1367" s="1">
        <v>45600.338888888888</v>
      </c>
      <c r="M1367">
        <f t="shared" si="63"/>
        <v>0</v>
      </c>
      <c r="N1367">
        <f t="shared" si="64"/>
        <v>91.32</v>
      </c>
      <c r="O1367" t="str">
        <f t="shared" si="65"/>
        <v>Low</v>
      </c>
    </row>
    <row r="1368" spans="1:15" x14ac:dyDescent="0.25">
      <c r="A1368" t="s">
        <v>1882</v>
      </c>
      <c r="B1368" t="s">
        <v>380</v>
      </c>
      <c r="C1368">
        <v>195.49</v>
      </c>
      <c r="D1368" s="1">
        <v>45089.69027777778</v>
      </c>
      <c r="E1368" t="s">
        <v>14</v>
      </c>
      <c r="F1368" t="s">
        <v>56</v>
      </c>
      <c r="G1368" t="s">
        <v>16</v>
      </c>
      <c r="H1368">
        <v>31</v>
      </c>
      <c r="I1368" t="s">
        <v>17</v>
      </c>
      <c r="J1368">
        <v>212</v>
      </c>
      <c r="K1368">
        <v>11988.12</v>
      </c>
      <c r="L1368" s="1">
        <v>45600.338888888888</v>
      </c>
      <c r="M1368">
        <f t="shared" si="63"/>
        <v>0</v>
      </c>
      <c r="N1368">
        <f t="shared" si="64"/>
        <v>195.49</v>
      </c>
      <c r="O1368" t="str">
        <f t="shared" si="65"/>
        <v>Low</v>
      </c>
    </row>
    <row r="1369" spans="1:15" x14ac:dyDescent="0.25">
      <c r="A1369" t="s">
        <v>1883</v>
      </c>
      <c r="B1369" t="s">
        <v>389</v>
      </c>
      <c r="C1369">
        <v>49.62</v>
      </c>
      <c r="D1369" s="1">
        <v>45267.679861111108</v>
      </c>
      <c r="E1369" t="s">
        <v>14</v>
      </c>
      <c r="F1369" t="s">
        <v>297</v>
      </c>
      <c r="G1369" t="s">
        <v>16</v>
      </c>
      <c r="H1369">
        <v>55</v>
      </c>
      <c r="I1369" t="s">
        <v>47</v>
      </c>
      <c r="J1369">
        <v>111</v>
      </c>
      <c r="K1369">
        <v>3841.42</v>
      </c>
      <c r="L1369" s="1">
        <v>45600.338194444441</v>
      </c>
      <c r="M1369">
        <f t="shared" si="63"/>
        <v>0</v>
      </c>
      <c r="N1369">
        <f t="shared" si="64"/>
        <v>49.62</v>
      </c>
      <c r="O1369" t="str">
        <f t="shared" si="65"/>
        <v>Low</v>
      </c>
    </row>
    <row r="1370" spans="1:15" x14ac:dyDescent="0.25">
      <c r="A1370" t="s">
        <v>1884</v>
      </c>
      <c r="B1370" t="s">
        <v>636</v>
      </c>
      <c r="C1370">
        <v>487.16</v>
      </c>
      <c r="D1370" s="1">
        <v>44928.667361111111</v>
      </c>
      <c r="E1370" t="s">
        <v>31</v>
      </c>
      <c r="F1370" t="s">
        <v>79</v>
      </c>
      <c r="G1370" t="s">
        <v>42</v>
      </c>
      <c r="H1370">
        <v>28</v>
      </c>
      <c r="I1370" t="s">
        <v>25</v>
      </c>
      <c r="J1370">
        <v>84</v>
      </c>
      <c r="K1370">
        <v>321.20999999999998</v>
      </c>
      <c r="L1370" s="1">
        <v>45600.341666666667</v>
      </c>
      <c r="M1370">
        <f t="shared" si="63"/>
        <v>487.16</v>
      </c>
      <c r="N1370">
        <f t="shared" si="64"/>
        <v>0</v>
      </c>
      <c r="O1370" t="str">
        <f t="shared" si="65"/>
        <v>Low</v>
      </c>
    </row>
    <row r="1371" spans="1:15" x14ac:dyDescent="0.25">
      <c r="A1371" t="s">
        <v>1885</v>
      </c>
      <c r="B1371" t="s">
        <v>883</v>
      </c>
      <c r="C1371">
        <v>405.6</v>
      </c>
      <c r="D1371" s="1">
        <v>45146.736805555556</v>
      </c>
      <c r="E1371" t="s">
        <v>14</v>
      </c>
      <c r="F1371" t="s">
        <v>136</v>
      </c>
      <c r="G1371" t="s">
        <v>24</v>
      </c>
      <c r="H1371">
        <v>37</v>
      </c>
      <c r="I1371" t="s">
        <v>47</v>
      </c>
      <c r="J1371">
        <v>44</v>
      </c>
      <c r="K1371">
        <v>9754.73</v>
      </c>
      <c r="L1371" s="1">
        <v>45600.339583333334</v>
      </c>
      <c r="M1371">
        <f t="shared" si="63"/>
        <v>0</v>
      </c>
      <c r="N1371">
        <f t="shared" si="64"/>
        <v>405.6</v>
      </c>
      <c r="O1371" t="str">
        <f t="shared" si="65"/>
        <v>Low</v>
      </c>
    </row>
    <row r="1372" spans="1:15" x14ac:dyDescent="0.25">
      <c r="A1372" t="s">
        <v>1886</v>
      </c>
      <c r="B1372" t="s">
        <v>124</v>
      </c>
      <c r="C1372">
        <v>512.95000000000005</v>
      </c>
      <c r="D1372" s="1">
        <v>45215.713888888888</v>
      </c>
      <c r="E1372" t="s">
        <v>14</v>
      </c>
      <c r="F1372" t="s">
        <v>72</v>
      </c>
      <c r="G1372" t="s">
        <v>42</v>
      </c>
      <c r="H1372">
        <v>57</v>
      </c>
      <c r="I1372" t="s">
        <v>47</v>
      </c>
      <c r="J1372">
        <v>143</v>
      </c>
      <c r="K1372">
        <v>9584.52</v>
      </c>
      <c r="L1372" s="1">
        <v>45600.340277777781</v>
      </c>
      <c r="M1372">
        <f t="shared" si="63"/>
        <v>0</v>
      </c>
      <c r="N1372">
        <f t="shared" si="64"/>
        <v>512.95000000000005</v>
      </c>
      <c r="O1372" t="str">
        <f t="shared" si="65"/>
        <v>Low</v>
      </c>
    </row>
    <row r="1373" spans="1:15" x14ac:dyDescent="0.25">
      <c r="A1373" t="s">
        <v>1887</v>
      </c>
      <c r="B1373" t="s">
        <v>225</v>
      </c>
      <c r="C1373">
        <v>345.94</v>
      </c>
      <c r="D1373" s="1">
        <v>45208.730555555558</v>
      </c>
      <c r="E1373" t="s">
        <v>14</v>
      </c>
      <c r="F1373" t="s">
        <v>297</v>
      </c>
      <c r="G1373" t="s">
        <v>16</v>
      </c>
      <c r="H1373">
        <v>31</v>
      </c>
      <c r="I1373" t="s">
        <v>17</v>
      </c>
      <c r="J1373">
        <v>163</v>
      </c>
      <c r="K1373">
        <v>7624.56</v>
      </c>
      <c r="L1373" s="1">
        <v>45600.34097222222</v>
      </c>
      <c r="M1373">
        <f t="shared" si="63"/>
        <v>0</v>
      </c>
      <c r="N1373">
        <f t="shared" si="64"/>
        <v>345.94</v>
      </c>
      <c r="O1373" t="str">
        <f t="shared" si="65"/>
        <v>Low</v>
      </c>
    </row>
    <row r="1374" spans="1:15" x14ac:dyDescent="0.25">
      <c r="A1374" t="s">
        <v>1888</v>
      </c>
      <c r="B1374" t="s">
        <v>725</v>
      </c>
      <c r="C1374">
        <v>356.56</v>
      </c>
      <c r="D1374" s="1">
        <v>45208.724305555559</v>
      </c>
      <c r="E1374" t="s">
        <v>14</v>
      </c>
      <c r="F1374" t="s">
        <v>109</v>
      </c>
      <c r="G1374" t="s">
        <v>24</v>
      </c>
      <c r="H1374">
        <v>47</v>
      </c>
      <c r="I1374" t="s">
        <v>47</v>
      </c>
      <c r="J1374">
        <v>52</v>
      </c>
      <c r="K1374">
        <v>2485.73</v>
      </c>
      <c r="L1374" s="1">
        <v>45600.34097222222</v>
      </c>
      <c r="M1374">
        <f t="shared" si="63"/>
        <v>0</v>
      </c>
      <c r="N1374">
        <f t="shared" si="64"/>
        <v>356.56</v>
      </c>
      <c r="O1374" t="str">
        <f t="shared" si="65"/>
        <v>Low</v>
      </c>
    </row>
    <row r="1375" spans="1:15" x14ac:dyDescent="0.25">
      <c r="A1375" t="s">
        <v>1889</v>
      </c>
      <c r="B1375" t="s">
        <v>115</v>
      </c>
      <c r="C1375">
        <v>10.31</v>
      </c>
      <c r="D1375" s="1">
        <v>44939.682638888888</v>
      </c>
      <c r="E1375" t="s">
        <v>14</v>
      </c>
      <c r="F1375" t="s">
        <v>63</v>
      </c>
      <c r="G1375" t="s">
        <v>24</v>
      </c>
      <c r="H1375">
        <v>36</v>
      </c>
      <c r="I1375" t="s">
        <v>47</v>
      </c>
      <c r="J1375">
        <v>280</v>
      </c>
      <c r="K1375">
        <v>2137.9</v>
      </c>
      <c r="L1375" s="1">
        <v>45600.34097222222</v>
      </c>
      <c r="M1375">
        <f t="shared" si="63"/>
        <v>0</v>
      </c>
      <c r="N1375">
        <f t="shared" si="64"/>
        <v>10.31</v>
      </c>
      <c r="O1375" t="str">
        <f t="shared" si="65"/>
        <v>Low</v>
      </c>
    </row>
    <row r="1376" spans="1:15" x14ac:dyDescent="0.25">
      <c r="A1376" t="s">
        <v>1890</v>
      </c>
      <c r="B1376" t="s">
        <v>1067</v>
      </c>
      <c r="C1376">
        <v>211.69</v>
      </c>
      <c r="D1376" s="1">
        <v>45219.668055555558</v>
      </c>
      <c r="E1376" t="s">
        <v>14</v>
      </c>
      <c r="F1376" t="s">
        <v>32</v>
      </c>
      <c r="G1376" t="s">
        <v>42</v>
      </c>
      <c r="H1376">
        <v>30</v>
      </c>
      <c r="I1376" t="s">
        <v>17</v>
      </c>
      <c r="J1376">
        <v>111</v>
      </c>
      <c r="K1376">
        <v>6412.85</v>
      </c>
      <c r="L1376" s="1">
        <v>45600.338194444441</v>
      </c>
      <c r="M1376">
        <f t="shared" si="63"/>
        <v>0</v>
      </c>
      <c r="N1376">
        <f t="shared" si="64"/>
        <v>211.69</v>
      </c>
      <c r="O1376" t="str">
        <f t="shared" si="65"/>
        <v>Low</v>
      </c>
    </row>
    <row r="1377" spans="1:15" x14ac:dyDescent="0.25">
      <c r="A1377" t="s">
        <v>1891</v>
      </c>
      <c r="B1377" t="s">
        <v>1892</v>
      </c>
      <c r="C1377">
        <v>221.49</v>
      </c>
      <c r="D1377" s="1">
        <v>45182.757638888892</v>
      </c>
      <c r="E1377" t="s">
        <v>31</v>
      </c>
      <c r="F1377" t="s">
        <v>35</v>
      </c>
      <c r="G1377" t="s">
        <v>42</v>
      </c>
      <c r="H1377">
        <v>23</v>
      </c>
      <c r="I1377" t="s">
        <v>25</v>
      </c>
      <c r="J1377">
        <v>196</v>
      </c>
      <c r="K1377">
        <v>707.25</v>
      </c>
      <c r="L1377" s="1">
        <v>45600.34097222222</v>
      </c>
      <c r="M1377">
        <f t="shared" si="63"/>
        <v>221.49</v>
      </c>
      <c r="N1377">
        <f t="shared" si="64"/>
        <v>0</v>
      </c>
      <c r="O1377" t="str">
        <f t="shared" si="65"/>
        <v>Low</v>
      </c>
    </row>
    <row r="1378" spans="1:15" x14ac:dyDescent="0.25">
      <c r="A1378" t="s">
        <v>1893</v>
      </c>
      <c r="B1378" t="s">
        <v>818</v>
      </c>
      <c r="C1378">
        <v>278.23</v>
      </c>
      <c r="D1378" s="1">
        <v>45050.742361111108</v>
      </c>
      <c r="E1378" t="s">
        <v>14</v>
      </c>
      <c r="F1378" t="s">
        <v>280</v>
      </c>
      <c r="G1378" t="s">
        <v>24</v>
      </c>
      <c r="H1378">
        <v>48</v>
      </c>
      <c r="I1378" t="s">
        <v>47</v>
      </c>
      <c r="J1378">
        <v>83</v>
      </c>
      <c r="K1378">
        <v>8300.5400000000009</v>
      </c>
      <c r="L1378" s="1">
        <v>45600.339583333334</v>
      </c>
      <c r="M1378">
        <f t="shared" si="63"/>
        <v>0</v>
      </c>
      <c r="N1378">
        <f t="shared" si="64"/>
        <v>278.23</v>
      </c>
      <c r="O1378" t="str">
        <f t="shared" si="65"/>
        <v>Low</v>
      </c>
    </row>
    <row r="1379" spans="1:15" x14ac:dyDescent="0.25">
      <c r="A1379" t="s">
        <v>1894</v>
      </c>
      <c r="B1379" t="s">
        <v>683</v>
      </c>
      <c r="C1379">
        <v>116.88</v>
      </c>
      <c r="D1379" s="1">
        <v>45203.715277777781</v>
      </c>
      <c r="E1379" t="s">
        <v>14</v>
      </c>
      <c r="F1379" t="s">
        <v>56</v>
      </c>
      <c r="G1379" t="s">
        <v>16</v>
      </c>
      <c r="H1379">
        <v>45</v>
      </c>
      <c r="I1379" t="s">
        <v>17</v>
      </c>
      <c r="J1379">
        <v>263</v>
      </c>
      <c r="K1379">
        <v>7717.34</v>
      </c>
      <c r="L1379" s="1">
        <v>45600.340277777781</v>
      </c>
      <c r="M1379">
        <f t="shared" si="63"/>
        <v>0</v>
      </c>
      <c r="N1379">
        <f t="shared" si="64"/>
        <v>116.88</v>
      </c>
      <c r="O1379" t="str">
        <f t="shared" si="65"/>
        <v>Low</v>
      </c>
    </row>
    <row r="1380" spans="1:15" x14ac:dyDescent="0.25">
      <c r="A1380" t="s">
        <v>1895</v>
      </c>
      <c r="B1380" t="s">
        <v>62</v>
      </c>
      <c r="C1380">
        <v>328.77</v>
      </c>
      <c r="D1380" s="1">
        <v>45019.749305555553</v>
      </c>
      <c r="E1380" t="s">
        <v>31</v>
      </c>
      <c r="F1380" t="s">
        <v>15</v>
      </c>
      <c r="G1380" t="s">
        <v>24</v>
      </c>
      <c r="H1380">
        <v>39</v>
      </c>
      <c r="I1380" t="s">
        <v>17</v>
      </c>
      <c r="J1380">
        <v>247</v>
      </c>
      <c r="K1380">
        <v>6967.03</v>
      </c>
      <c r="L1380" s="1">
        <v>45600.339583333334</v>
      </c>
      <c r="M1380">
        <f t="shared" si="63"/>
        <v>328.77</v>
      </c>
      <c r="N1380">
        <f t="shared" si="64"/>
        <v>0</v>
      </c>
      <c r="O1380" t="str">
        <f t="shared" si="65"/>
        <v>Low</v>
      </c>
    </row>
    <row r="1381" spans="1:15" x14ac:dyDescent="0.25">
      <c r="A1381" t="s">
        <v>1896</v>
      </c>
      <c r="B1381" t="s">
        <v>511</v>
      </c>
      <c r="C1381">
        <v>77.53</v>
      </c>
      <c r="D1381" s="1">
        <v>45132.75</v>
      </c>
      <c r="E1381" t="s">
        <v>14</v>
      </c>
      <c r="F1381" t="s">
        <v>63</v>
      </c>
      <c r="G1381" t="s">
        <v>42</v>
      </c>
      <c r="H1381">
        <v>54</v>
      </c>
      <c r="I1381" t="s">
        <v>43</v>
      </c>
      <c r="J1381">
        <v>55</v>
      </c>
      <c r="K1381">
        <v>5158.6000000000004</v>
      </c>
      <c r="L1381" s="1">
        <v>45600.338194444441</v>
      </c>
      <c r="M1381">
        <f t="shared" si="63"/>
        <v>0</v>
      </c>
      <c r="N1381">
        <f t="shared" si="64"/>
        <v>77.53</v>
      </c>
      <c r="O1381" t="str">
        <f t="shared" si="65"/>
        <v>Low</v>
      </c>
    </row>
    <row r="1382" spans="1:15" x14ac:dyDescent="0.25">
      <c r="A1382" t="s">
        <v>1897</v>
      </c>
      <c r="B1382" t="s">
        <v>149</v>
      </c>
      <c r="C1382">
        <v>421.74</v>
      </c>
      <c r="D1382" s="1">
        <v>45097.713194444441</v>
      </c>
      <c r="E1382" t="s">
        <v>14</v>
      </c>
      <c r="F1382" t="s">
        <v>120</v>
      </c>
      <c r="G1382" t="s">
        <v>24</v>
      </c>
      <c r="H1382">
        <v>67</v>
      </c>
      <c r="I1382" t="s">
        <v>17</v>
      </c>
      <c r="J1382">
        <v>103</v>
      </c>
      <c r="K1382">
        <v>12031.14</v>
      </c>
      <c r="L1382" s="1">
        <v>45600.340277777781</v>
      </c>
      <c r="M1382">
        <f t="shared" si="63"/>
        <v>0</v>
      </c>
      <c r="N1382">
        <f t="shared" si="64"/>
        <v>421.74</v>
      </c>
      <c r="O1382" t="str">
        <f t="shared" si="65"/>
        <v>Low</v>
      </c>
    </row>
    <row r="1383" spans="1:15" x14ac:dyDescent="0.25">
      <c r="A1383" t="s">
        <v>1898</v>
      </c>
      <c r="B1383" t="s">
        <v>513</v>
      </c>
      <c r="C1383">
        <v>313.69</v>
      </c>
      <c r="D1383" s="1">
        <v>44995.690972222219</v>
      </c>
      <c r="E1383" t="s">
        <v>14</v>
      </c>
      <c r="F1383" t="s">
        <v>35</v>
      </c>
      <c r="G1383" t="s">
        <v>42</v>
      </c>
      <c r="H1383">
        <v>73</v>
      </c>
      <c r="I1383" t="s">
        <v>43</v>
      </c>
      <c r="J1383">
        <v>152</v>
      </c>
      <c r="K1383">
        <v>7093.68</v>
      </c>
      <c r="L1383" s="1">
        <v>45600.340277777781</v>
      </c>
      <c r="M1383">
        <f t="shared" si="63"/>
        <v>0</v>
      </c>
      <c r="N1383">
        <f t="shared" si="64"/>
        <v>313.69</v>
      </c>
      <c r="O1383" t="str">
        <f t="shared" si="65"/>
        <v>Low</v>
      </c>
    </row>
    <row r="1384" spans="1:15" x14ac:dyDescent="0.25">
      <c r="A1384" t="s">
        <v>1899</v>
      </c>
      <c r="B1384" t="s">
        <v>74</v>
      </c>
      <c r="C1384">
        <v>411.72</v>
      </c>
      <c r="D1384" s="1">
        <v>45097.779861111114</v>
      </c>
      <c r="E1384" t="s">
        <v>14</v>
      </c>
      <c r="F1384" t="s">
        <v>230</v>
      </c>
      <c r="G1384" t="s">
        <v>42</v>
      </c>
      <c r="H1384">
        <v>29</v>
      </c>
      <c r="I1384" t="s">
        <v>17</v>
      </c>
      <c r="J1384">
        <v>153</v>
      </c>
      <c r="K1384">
        <v>8539.86</v>
      </c>
      <c r="L1384" s="1">
        <v>45600.34097222222</v>
      </c>
      <c r="M1384">
        <f t="shared" si="63"/>
        <v>0</v>
      </c>
      <c r="N1384">
        <f t="shared" si="64"/>
        <v>411.72</v>
      </c>
      <c r="O1384" t="str">
        <f t="shared" si="65"/>
        <v>Low</v>
      </c>
    </row>
    <row r="1385" spans="1:15" x14ac:dyDescent="0.25">
      <c r="A1385" t="s">
        <v>1900</v>
      </c>
      <c r="B1385" t="s">
        <v>674</v>
      </c>
      <c r="C1385">
        <v>508.73</v>
      </c>
      <c r="D1385" s="1">
        <v>45121.681944444441</v>
      </c>
      <c r="E1385" t="s">
        <v>14</v>
      </c>
      <c r="F1385" t="s">
        <v>141</v>
      </c>
      <c r="G1385" t="s">
        <v>42</v>
      </c>
      <c r="H1385">
        <v>59</v>
      </c>
      <c r="I1385" t="s">
        <v>43</v>
      </c>
      <c r="J1385">
        <v>89</v>
      </c>
      <c r="K1385">
        <v>7640.57</v>
      </c>
      <c r="L1385" s="1">
        <v>45600.339583333334</v>
      </c>
      <c r="M1385">
        <f t="shared" si="63"/>
        <v>0</v>
      </c>
      <c r="N1385">
        <f t="shared" si="64"/>
        <v>508.73</v>
      </c>
      <c r="O1385" t="str">
        <f t="shared" si="65"/>
        <v>Low</v>
      </c>
    </row>
    <row r="1386" spans="1:15" x14ac:dyDescent="0.25">
      <c r="A1386" t="s">
        <v>1901</v>
      </c>
      <c r="B1386" t="s">
        <v>535</v>
      </c>
      <c r="C1386">
        <v>153.08000000000001</v>
      </c>
      <c r="D1386" s="1">
        <v>45257.706250000003</v>
      </c>
      <c r="E1386" t="s">
        <v>14</v>
      </c>
      <c r="F1386" t="s">
        <v>156</v>
      </c>
      <c r="G1386" t="s">
        <v>16</v>
      </c>
      <c r="H1386">
        <v>24</v>
      </c>
      <c r="I1386" t="s">
        <v>25</v>
      </c>
      <c r="J1386">
        <v>201</v>
      </c>
      <c r="K1386">
        <v>1292.21</v>
      </c>
      <c r="L1386" s="1">
        <v>45600.339583333334</v>
      </c>
      <c r="M1386">
        <f t="shared" si="63"/>
        <v>0</v>
      </c>
      <c r="N1386">
        <f t="shared" si="64"/>
        <v>153.08000000000001</v>
      </c>
      <c r="O1386" t="str">
        <f t="shared" si="65"/>
        <v>Low</v>
      </c>
    </row>
    <row r="1387" spans="1:15" x14ac:dyDescent="0.25">
      <c r="A1387" t="s">
        <v>1902</v>
      </c>
      <c r="B1387" t="s">
        <v>741</v>
      </c>
      <c r="C1387">
        <v>23.01</v>
      </c>
      <c r="D1387" s="1">
        <v>45086.772916666669</v>
      </c>
      <c r="E1387" t="s">
        <v>14</v>
      </c>
      <c r="F1387" t="s">
        <v>82</v>
      </c>
      <c r="G1387" t="s">
        <v>42</v>
      </c>
      <c r="H1387">
        <v>63</v>
      </c>
      <c r="I1387" t="s">
        <v>43</v>
      </c>
      <c r="J1387">
        <v>166</v>
      </c>
      <c r="K1387">
        <v>5958.75</v>
      </c>
      <c r="L1387" s="1">
        <v>45600.339583333334</v>
      </c>
      <c r="M1387">
        <f t="shared" si="63"/>
        <v>0</v>
      </c>
      <c r="N1387">
        <f t="shared" si="64"/>
        <v>23.01</v>
      </c>
      <c r="O1387" t="str">
        <f t="shared" si="65"/>
        <v>Low</v>
      </c>
    </row>
    <row r="1388" spans="1:15" x14ac:dyDescent="0.25">
      <c r="A1388" t="s">
        <v>1903</v>
      </c>
      <c r="B1388" t="s">
        <v>1527</v>
      </c>
      <c r="C1388">
        <v>69.28</v>
      </c>
      <c r="D1388" s="1">
        <v>45229.691666666666</v>
      </c>
      <c r="E1388" t="s">
        <v>14</v>
      </c>
      <c r="F1388" t="s">
        <v>79</v>
      </c>
      <c r="G1388" t="s">
        <v>24</v>
      </c>
      <c r="H1388">
        <v>25</v>
      </c>
      <c r="I1388" t="s">
        <v>25</v>
      </c>
      <c r="J1388">
        <v>129</v>
      </c>
      <c r="K1388">
        <v>708.74</v>
      </c>
      <c r="L1388" s="1">
        <v>45600.34097222222</v>
      </c>
      <c r="M1388">
        <f t="shared" si="63"/>
        <v>0</v>
      </c>
      <c r="N1388">
        <f t="shared" si="64"/>
        <v>69.28</v>
      </c>
      <c r="O1388" t="str">
        <f t="shared" si="65"/>
        <v>Low</v>
      </c>
    </row>
    <row r="1389" spans="1:15" x14ac:dyDescent="0.25">
      <c r="A1389" t="s">
        <v>1904</v>
      </c>
      <c r="B1389" t="s">
        <v>93</v>
      </c>
      <c r="C1389">
        <v>51.25</v>
      </c>
      <c r="D1389" s="1">
        <v>45167.677777777775</v>
      </c>
      <c r="E1389" t="s">
        <v>31</v>
      </c>
      <c r="F1389" t="s">
        <v>69</v>
      </c>
      <c r="G1389" t="s">
        <v>42</v>
      </c>
      <c r="H1389">
        <v>28</v>
      </c>
      <c r="I1389" t="s">
        <v>25</v>
      </c>
      <c r="J1389">
        <v>66</v>
      </c>
      <c r="K1389">
        <v>1744.4</v>
      </c>
      <c r="L1389" s="1">
        <v>45600.34097222222</v>
      </c>
      <c r="M1389">
        <f t="shared" si="63"/>
        <v>51.25</v>
      </c>
      <c r="N1389">
        <f t="shared" si="64"/>
        <v>0</v>
      </c>
      <c r="O1389" t="str">
        <f t="shared" si="65"/>
        <v>Low</v>
      </c>
    </row>
    <row r="1390" spans="1:15" x14ac:dyDescent="0.25">
      <c r="A1390" t="s">
        <v>1905</v>
      </c>
      <c r="B1390" t="s">
        <v>1309</v>
      </c>
      <c r="C1390">
        <v>407.65</v>
      </c>
      <c r="D1390" s="1">
        <v>45145.720138888886</v>
      </c>
      <c r="E1390" t="s">
        <v>14</v>
      </c>
      <c r="F1390" t="s">
        <v>66</v>
      </c>
      <c r="G1390" t="s">
        <v>16</v>
      </c>
      <c r="H1390">
        <v>25</v>
      </c>
      <c r="I1390" t="s">
        <v>25</v>
      </c>
      <c r="J1390">
        <v>263</v>
      </c>
      <c r="K1390">
        <v>273.77999999999997</v>
      </c>
      <c r="L1390" s="1">
        <v>45600.338888888888</v>
      </c>
      <c r="M1390">
        <f t="shared" si="63"/>
        <v>0</v>
      </c>
      <c r="N1390">
        <f t="shared" si="64"/>
        <v>407.65</v>
      </c>
      <c r="O1390" t="str">
        <f t="shared" si="65"/>
        <v>Low</v>
      </c>
    </row>
    <row r="1391" spans="1:15" x14ac:dyDescent="0.25">
      <c r="A1391" t="s">
        <v>1906</v>
      </c>
      <c r="B1391" t="s">
        <v>1907</v>
      </c>
      <c r="C1391">
        <v>459.25</v>
      </c>
      <c r="D1391" s="1">
        <v>45069.697222222225</v>
      </c>
      <c r="E1391" t="s">
        <v>14</v>
      </c>
      <c r="F1391" t="s">
        <v>136</v>
      </c>
      <c r="G1391" t="s">
        <v>42</v>
      </c>
      <c r="H1391">
        <v>25</v>
      </c>
      <c r="I1391" t="s">
        <v>25</v>
      </c>
      <c r="J1391">
        <v>59</v>
      </c>
      <c r="K1391">
        <v>130.76</v>
      </c>
      <c r="L1391" s="1">
        <v>45600.34097222222</v>
      </c>
      <c r="M1391">
        <f t="shared" si="63"/>
        <v>0</v>
      </c>
      <c r="N1391">
        <f t="shared" si="64"/>
        <v>459.25</v>
      </c>
      <c r="O1391" t="str">
        <f t="shared" si="65"/>
        <v>Low</v>
      </c>
    </row>
    <row r="1392" spans="1:15" x14ac:dyDescent="0.25">
      <c r="A1392" t="s">
        <v>1908</v>
      </c>
      <c r="B1392" t="s">
        <v>132</v>
      </c>
      <c r="C1392">
        <v>301.56</v>
      </c>
      <c r="D1392" s="1">
        <v>44966.740277777775</v>
      </c>
      <c r="E1392" t="s">
        <v>14</v>
      </c>
      <c r="F1392" t="s">
        <v>38</v>
      </c>
      <c r="G1392" t="s">
        <v>42</v>
      </c>
      <c r="H1392">
        <v>49</v>
      </c>
      <c r="I1392" t="s">
        <v>17</v>
      </c>
      <c r="J1392">
        <v>118</v>
      </c>
      <c r="K1392">
        <v>10389.6</v>
      </c>
      <c r="L1392" s="1">
        <v>45600.340277777781</v>
      </c>
      <c r="M1392">
        <f t="shared" si="63"/>
        <v>0</v>
      </c>
      <c r="N1392">
        <f t="shared" si="64"/>
        <v>301.56</v>
      </c>
      <c r="O1392" t="str">
        <f t="shared" si="65"/>
        <v>Low</v>
      </c>
    </row>
    <row r="1393" spans="1:15" x14ac:dyDescent="0.25">
      <c r="A1393" t="s">
        <v>1909</v>
      </c>
      <c r="B1393" t="s">
        <v>1144</v>
      </c>
      <c r="C1393">
        <v>17.670000000000002</v>
      </c>
      <c r="D1393" s="1">
        <v>45104.743055555555</v>
      </c>
      <c r="E1393" t="s">
        <v>14</v>
      </c>
      <c r="F1393" t="s">
        <v>15</v>
      </c>
      <c r="G1393" t="s">
        <v>24</v>
      </c>
      <c r="H1393">
        <v>63</v>
      </c>
      <c r="I1393" t="s">
        <v>17</v>
      </c>
      <c r="J1393">
        <v>91</v>
      </c>
      <c r="K1393">
        <v>1048.18</v>
      </c>
      <c r="L1393" s="1">
        <v>45600.340277777781</v>
      </c>
      <c r="M1393">
        <f t="shared" si="63"/>
        <v>0</v>
      </c>
      <c r="N1393">
        <f t="shared" si="64"/>
        <v>17.670000000000002</v>
      </c>
      <c r="O1393" t="str">
        <f t="shared" si="65"/>
        <v>Low</v>
      </c>
    </row>
    <row r="1394" spans="1:15" x14ac:dyDescent="0.25">
      <c r="A1394" t="s">
        <v>1910</v>
      </c>
      <c r="B1394" t="s">
        <v>1211</v>
      </c>
      <c r="C1394">
        <v>5.29</v>
      </c>
      <c r="D1394" s="1">
        <v>44998.76666666667</v>
      </c>
      <c r="E1394" t="s">
        <v>31</v>
      </c>
      <c r="F1394" t="s">
        <v>113</v>
      </c>
      <c r="G1394" t="s">
        <v>24</v>
      </c>
      <c r="H1394">
        <v>32</v>
      </c>
      <c r="I1394" t="s">
        <v>17</v>
      </c>
      <c r="J1394">
        <v>132</v>
      </c>
      <c r="K1394">
        <v>12896.68</v>
      </c>
      <c r="L1394" s="1">
        <v>45600.34097222222</v>
      </c>
      <c r="M1394">
        <f t="shared" si="63"/>
        <v>5.29</v>
      </c>
      <c r="N1394">
        <f t="shared" si="64"/>
        <v>0</v>
      </c>
      <c r="O1394" t="str">
        <f t="shared" si="65"/>
        <v>Low</v>
      </c>
    </row>
    <row r="1395" spans="1:15" x14ac:dyDescent="0.25">
      <c r="A1395" t="s">
        <v>1911</v>
      </c>
      <c r="B1395" t="s">
        <v>855</v>
      </c>
      <c r="C1395">
        <v>401.37</v>
      </c>
      <c r="D1395" s="1">
        <v>45187.679166666669</v>
      </c>
      <c r="E1395" t="s">
        <v>14</v>
      </c>
      <c r="F1395" t="s">
        <v>79</v>
      </c>
      <c r="G1395" t="s">
        <v>42</v>
      </c>
      <c r="H1395">
        <v>43</v>
      </c>
      <c r="I1395" t="s">
        <v>47</v>
      </c>
      <c r="J1395">
        <v>251</v>
      </c>
      <c r="K1395">
        <v>8208.5400000000009</v>
      </c>
      <c r="L1395" s="1">
        <v>45600.34097222222</v>
      </c>
      <c r="M1395">
        <f t="shared" si="63"/>
        <v>0</v>
      </c>
      <c r="N1395">
        <f t="shared" si="64"/>
        <v>401.37</v>
      </c>
      <c r="O1395" t="str">
        <f t="shared" si="65"/>
        <v>Low</v>
      </c>
    </row>
    <row r="1396" spans="1:15" x14ac:dyDescent="0.25">
      <c r="A1396" t="s">
        <v>1912</v>
      </c>
      <c r="B1396" t="s">
        <v>176</v>
      </c>
      <c r="C1396">
        <v>145.4</v>
      </c>
      <c r="D1396" s="1">
        <v>45113.745138888888</v>
      </c>
      <c r="E1396" t="s">
        <v>14</v>
      </c>
      <c r="F1396" t="s">
        <v>136</v>
      </c>
      <c r="G1396" t="s">
        <v>24</v>
      </c>
      <c r="H1396">
        <v>38</v>
      </c>
      <c r="I1396" t="s">
        <v>47</v>
      </c>
      <c r="J1396">
        <v>24</v>
      </c>
      <c r="K1396">
        <v>5244.49</v>
      </c>
      <c r="L1396" s="1">
        <v>45600.339583333334</v>
      </c>
      <c r="M1396">
        <f t="shared" si="63"/>
        <v>0</v>
      </c>
      <c r="N1396">
        <f t="shared" si="64"/>
        <v>145.4</v>
      </c>
      <c r="O1396" t="str">
        <f t="shared" si="65"/>
        <v>Low</v>
      </c>
    </row>
    <row r="1397" spans="1:15" x14ac:dyDescent="0.25">
      <c r="A1397" t="s">
        <v>1913</v>
      </c>
      <c r="B1397" t="s">
        <v>715</v>
      </c>
      <c r="C1397">
        <v>556.34</v>
      </c>
      <c r="D1397" s="1">
        <v>45218.69027777778</v>
      </c>
      <c r="E1397" t="s">
        <v>14</v>
      </c>
      <c r="F1397" t="s">
        <v>38</v>
      </c>
      <c r="G1397" t="s">
        <v>24</v>
      </c>
      <c r="H1397">
        <v>37</v>
      </c>
      <c r="I1397" t="s">
        <v>17</v>
      </c>
      <c r="J1397">
        <v>46</v>
      </c>
      <c r="K1397">
        <v>11935.14</v>
      </c>
      <c r="L1397" s="1">
        <v>45600.338194444441</v>
      </c>
      <c r="M1397">
        <f t="shared" si="63"/>
        <v>0</v>
      </c>
      <c r="N1397">
        <f t="shared" si="64"/>
        <v>556.34</v>
      </c>
      <c r="O1397" t="str">
        <f t="shared" si="65"/>
        <v>Low</v>
      </c>
    </row>
    <row r="1398" spans="1:15" x14ac:dyDescent="0.25">
      <c r="A1398" t="s">
        <v>1914</v>
      </c>
      <c r="B1398" t="s">
        <v>91</v>
      </c>
      <c r="C1398">
        <v>34.31</v>
      </c>
      <c r="D1398" s="1">
        <v>45044.704861111109</v>
      </c>
      <c r="E1398" t="s">
        <v>14</v>
      </c>
      <c r="F1398" t="s">
        <v>130</v>
      </c>
      <c r="G1398" t="s">
        <v>16</v>
      </c>
      <c r="H1398">
        <v>24</v>
      </c>
      <c r="I1398" t="s">
        <v>25</v>
      </c>
      <c r="J1398">
        <v>251</v>
      </c>
      <c r="K1398">
        <v>1484.76</v>
      </c>
      <c r="L1398" s="1">
        <v>45600.34097222222</v>
      </c>
      <c r="M1398">
        <f t="shared" si="63"/>
        <v>0</v>
      </c>
      <c r="N1398">
        <f t="shared" si="64"/>
        <v>34.31</v>
      </c>
      <c r="O1398" t="str">
        <f t="shared" si="65"/>
        <v>Low</v>
      </c>
    </row>
    <row r="1399" spans="1:15" x14ac:dyDescent="0.25">
      <c r="A1399" t="s">
        <v>1915</v>
      </c>
      <c r="B1399" t="s">
        <v>645</v>
      </c>
      <c r="C1399">
        <v>780.59</v>
      </c>
      <c r="D1399" s="1">
        <v>45105.748611111114</v>
      </c>
      <c r="E1399" t="s">
        <v>31</v>
      </c>
      <c r="F1399" t="s">
        <v>136</v>
      </c>
      <c r="G1399" t="s">
        <v>24</v>
      </c>
      <c r="H1399">
        <v>23</v>
      </c>
      <c r="I1399" t="s">
        <v>25</v>
      </c>
      <c r="J1399">
        <v>145</v>
      </c>
      <c r="K1399">
        <v>6513.34</v>
      </c>
      <c r="L1399" s="1">
        <v>45600.338194444441</v>
      </c>
      <c r="M1399">
        <f t="shared" si="63"/>
        <v>780.59</v>
      </c>
      <c r="N1399">
        <f t="shared" si="64"/>
        <v>0</v>
      </c>
      <c r="O1399" t="str">
        <f t="shared" si="65"/>
        <v>Low</v>
      </c>
    </row>
    <row r="1400" spans="1:15" x14ac:dyDescent="0.25">
      <c r="A1400" t="s">
        <v>1916</v>
      </c>
      <c r="B1400" t="s">
        <v>704</v>
      </c>
      <c r="C1400">
        <v>282.64999999999998</v>
      </c>
      <c r="D1400" s="1">
        <v>44993.737500000003</v>
      </c>
      <c r="E1400" t="s">
        <v>14</v>
      </c>
      <c r="F1400" t="s">
        <v>87</v>
      </c>
      <c r="G1400" t="s">
        <v>16</v>
      </c>
      <c r="H1400">
        <v>35</v>
      </c>
      <c r="I1400" t="s">
        <v>17</v>
      </c>
      <c r="J1400">
        <v>161</v>
      </c>
      <c r="K1400">
        <v>13801.15</v>
      </c>
      <c r="L1400" s="1">
        <v>45600.338888888888</v>
      </c>
      <c r="M1400">
        <f t="shared" si="63"/>
        <v>0</v>
      </c>
      <c r="N1400">
        <f t="shared" si="64"/>
        <v>282.64999999999998</v>
      </c>
      <c r="O1400" t="str">
        <f t="shared" si="65"/>
        <v>Low</v>
      </c>
    </row>
    <row r="1401" spans="1:15" x14ac:dyDescent="0.25">
      <c r="A1401" t="s">
        <v>1917</v>
      </c>
      <c r="B1401" t="s">
        <v>560</v>
      </c>
      <c r="C1401">
        <v>305.27</v>
      </c>
      <c r="D1401" s="1">
        <v>45196.684027777781</v>
      </c>
      <c r="E1401" t="s">
        <v>14</v>
      </c>
      <c r="F1401" t="s">
        <v>82</v>
      </c>
      <c r="G1401" t="s">
        <v>24</v>
      </c>
      <c r="H1401">
        <v>68</v>
      </c>
      <c r="I1401" t="s">
        <v>17</v>
      </c>
      <c r="J1401">
        <v>147</v>
      </c>
      <c r="K1401">
        <v>12958.65</v>
      </c>
      <c r="L1401" s="1">
        <v>45600.339583333334</v>
      </c>
      <c r="M1401">
        <f t="shared" si="63"/>
        <v>0</v>
      </c>
      <c r="N1401">
        <f t="shared" si="64"/>
        <v>305.27</v>
      </c>
      <c r="O1401" t="str">
        <f t="shared" si="65"/>
        <v>Low</v>
      </c>
    </row>
    <row r="1402" spans="1:15" x14ac:dyDescent="0.25">
      <c r="A1402" t="s">
        <v>1918</v>
      </c>
      <c r="B1402" t="s">
        <v>1907</v>
      </c>
      <c r="C1402">
        <v>185.81</v>
      </c>
      <c r="D1402" s="1">
        <v>45189.6875</v>
      </c>
      <c r="E1402" t="s">
        <v>14</v>
      </c>
      <c r="F1402" t="s">
        <v>69</v>
      </c>
      <c r="G1402" t="s">
        <v>24</v>
      </c>
      <c r="H1402">
        <v>32</v>
      </c>
      <c r="I1402" t="s">
        <v>17</v>
      </c>
      <c r="J1402">
        <v>116</v>
      </c>
      <c r="K1402">
        <v>9588.7099999999991</v>
      </c>
      <c r="L1402" s="1">
        <v>45600.340277777781</v>
      </c>
      <c r="M1402">
        <f t="shared" si="63"/>
        <v>0</v>
      </c>
      <c r="N1402">
        <f t="shared" si="64"/>
        <v>185.81</v>
      </c>
      <c r="O1402" t="str">
        <f t="shared" si="65"/>
        <v>Low</v>
      </c>
    </row>
    <row r="1403" spans="1:15" x14ac:dyDescent="0.25">
      <c r="A1403" t="s">
        <v>1919</v>
      </c>
      <c r="B1403" t="s">
        <v>288</v>
      </c>
      <c r="C1403">
        <v>66.010000000000005</v>
      </c>
      <c r="D1403" s="1">
        <v>45205.777083333334</v>
      </c>
      <c r="E1403" t="s">
        <v>14</v>
      </c>
      <c r="F1403" t="s">
        <v>97</v>
      </c>
      <c r="G1403" t="s">
        <v>24</v>
      </c>
      <c r="H1403">
        <v>49</v>
      </c>
      <c r="I1403" t="s">
        <v>47</v>
      </c>
      <c r="J1403">
        <v>179</v>
      </c>
      <c r="K1403">
        <v>3475.99</v>
      </c>
      <c r="L1403" s="1">
        <v>45600.338194444441</v>
      </c>
      <c r="M1403">
        <f t="shared" si="63"/>
        <v>0</v>
      </c>
      <c r="N1403">
        <f t="shared" si="64"/>
        <v>66.010000000000005</v>
      </c>
      <c r="O1403" t="str">
        <f t="shared" si="65"/>
        <v>Low</v>
      </c>
    </row>
    <row r="1404" spans="1:15" x14ac:dyDescent="0.25">
      <c r="A1404" t="s">
        <v>1920</v>
      </c>
      <c r="B1404" t="s">
        <v>558</v>
      </c>
      <c r="C1404">
        <v>447.95</v>
      </c>
      <c r="D1404" s="1">
        <v>44937.727083333331</v>
      </c>
      <c r="E1404" t="s">
        <v>14</v>
      </c>
      <c r="F1404" t="s">
        <v>136</v>
      </c>
      <c r="G1404" t="s">
        <v>42</v>
      </c>
      <c r="H1404">
        <v>29</v>
      </c>
      <c r="I1404" t="s">
        <v>47</v>
      </c>
      <c r="J1404">
        <v>75</v>
      </c>
      <c r="K1404">
        <v>7544.4</v>
      </c>
      <c r="L1404" s="1">
        <v>45600.339583333334</v>
      </c>
      <c r="M1404">
        <f t="shared" si="63"/>
        <v>0</v>
      </c>
      <c r="N1404">
        <f t="shared" si="64"/>
        <v>447.95</v>
      </c>
      <c r="O1404" t="str">
        <f t="shared" si="65"/>
        <v>Low</v>
      </c>
    </row>
    <row r="1405" spans="1:15" x14ac:dyDescent="0.25">
      <c r="A1405" t="s">
        <v>1921</v>
      </c>
      <c r="B1405" t="s">
        <v>40</v>
      </c>
      <c r="C1405">
        <v>279.3</v>
      </c>
      <c r="D1405" s="1">
        <v>45099.727777777778</v>
      </c>
      <c r="E1405" t="s">
        <v>14</v>
      </c>
      <c r="F1405" t="s">
        <v>35</v>
      </c>
      <c r="G1405" t="s">
        <v>16</v>
      </c>
      <c r="H1405">
        <v>19</v>
      </c>
      <c r="I1405" t="s">
        <v>25</v>
      </c>
      <c r="J1405">
        <v>48</v>
      </c>
      <c r="K1405">
        <v>1193.6099999999999</v>
      </c>
      <c r="L1405" s="1">
        <v>45600.338194444441</v>
      </c>
      <c r="M1405">
        <f t="shared" si="63"/>
        <v>0</v>
      </c>
      <c r="N1405">
        <f t="shared" si="64"/>
        <v>279.3</v>
      </c>
      <c r="O1405" t="str">
        <f t="shared" si="65"/>
        <v>Low</v>
      </c>
    </row>
    <row r="1406" spans="1:15" x14ac:dyDescent="0.25">
      <c r="A1406" t="s">
        <v>1922</v>
      </c>
      <c r="B1406" t="s">
        <v>285</v>
      </c>
      <c r="C1406">
        <v>26.75</v>
      </c>
      <c r="D1406" s="1">
        <v>45054.684027777781</v>
      </c>
      <c r="E1406" t="s">
        <v>14</v>
      </c>
      <c r="F1406" t="s">
        <v>41</v>
      </c>
      <c r="G1406" t="s">
        <v>24</v>
      </c>
      <c r="H1406">
        <v>33</v>
      </c>
      <c r="I1406" t="s">
        <v>17</v>
      </c>
      <c r="J1406">
        <v>27</v>
      </c>
      <c r="K1406">
        <v>12063.77</v>
      </c>
      <c r="L1406" s="1">
        <v>45600.338194444441</v>
      </c>
      <c r="M1406">
        <f t="shared" si="63"/>
        <v>0</v>
      </c>
      <c r="N1406">
        <f t="shared" si="64"/>
        <v>26.75</v>
      </c>
      <c r="O1406" t="str">
        <f t="shared" si="65"/>
        <v>Low</v>
      </c>
    </row>
    <row r="1407" spans="1:15" x14ac:dyDescent="0.25">
      <c r="A1407" t="s">
        <v>1923</v>
      </c>
      <c r="B1407" t="s">
        <v>455</v>
      </c>
      <c r="C1407">
        <v>611.15</v>
      </c>
      <c r="D1407" s="1">
        <v>45149.716666666667</v>
      </c>
      <c r="E1407" t="s">
        <v>14</v>
      </c>
      <c r="F1407" t="s">
        <v>46</v>
      </c>
      <c r="G1407" t="s">
        <v>16</v>
      </c>
      <c r="H1407">
        <v>27</v>
      </c>
      <c r="I1407" t="s">
        <v>25</v>
      </c>
      <c r="J1407">
        <v>121</v>
      </c>
      <c r="K1407">
        <v>892.83</v>
      </c>
      <c r="L1407" s="1">
        <v>45600.339583333334</v>
      </c>
      <c r="M1407">
        <f t="shared" si="63"/>
        <v>0</v>
      </c>
      <c r="N1407">
        <f t="shared" si="64"/>
        <v>611.15</v>
      </c>
      <c r="O1407" t="str">
        <f t="shared" si="65"/>
        <v>Low</v>
      </c>
    </row>
    <row r="1408" spans="1:15" x14ac:dyDescent="0.25">
      <c r="A1408" t="s">
        <v>1924</v>
      </c>
      <c r="B1408" t="s">
        <v>1925</v>
      </c>
      <c r="C1408">
        <v>275.2</v>
      </c>
      <c r="D1408" s="1">
        <v>45162.717361111114</v>
      </c>
      <c r="E1408" t="s">
        <v>14</v>
      </c>
      <c r="F1408" t="s">
        <v>109</v>
      </c>
      <c r="G1408" t="s">
        <v>24</v>
      </c>
      <c r="H1408">
        <v>54</v>
      </c>
      <c r="I1408" t="s">
        <v>47</v>
      </c>
      <c r="J1408">
        <v>81</v>
      </c>
      <c r="K1408">
        <v>1230.1199999999999</v>
      </c>
      <c r="L1408" s="1">
        <v>45600.339583333334</v>
      </c>
      <c r="M1408">
        <f t="shared" si="63"/>
        <v>0</v>
      </c>
      <c r="N1408">
        <f t="shared" si="64"/>
        <v>275.2</v>
      </c>
      <c r="O1408" t="str">
        <f t="shared" si="65"/>
        <v>Low</v>
      </c>
    </row>
    <row r="1409" spans="1:15" x14ac:dyDescent="0.25">
      <c r="A1409" t="s">
        <v>1926</v>
      </c>
      <c r="B1409" t="s">
        <v>294</v>
      </c>
      <c r="C1409">
        <v>427.79</v>
      </c>
      <c r="D1409" s="1">
        <v>44978.737500000003</v>
      </c>
      <c r="E1409" t="s">
        <v>14</v>
      </c>
      <c r="F1409" t="s">
        <v>120</v>
      </c>
      <c r="G1409" t="s">
        <v>42</v>
      </c>
      <c r="H1409">
        <v>18</v>
      </c>
      <c r="I1409" t="s">
        <v>25</v>
      </c>
      <c r="J1409">
        <v>189</v>
      </c>
      <c r="K1409">
        <v>1479.67</v>
      </c>
      <c r="L1409" s="1">
        <v>45600.338888888888</v>
      </c>
      <c r="M1409">
        <f t="shared" si="63"/>
        <v>0</v>
      </c>
      <c r="N1409">
        <f t="shared" si="64"/>
        <v>427.79</v>
      </c>
      <c r="O1409" t="str">
        <f t="shared" si="65"/>
        <v>Low</v>
      </c>
    </row>
    <row r="1410" spans="1:15" x14ac:dyDescent="0.25">
      <c r="A1410" t="s">
        <v>1927</v>
      </c>
      <c r="B1410" t="s">
        <v>991</v>
      </c>
      <c r="C1410">
        <v>469.13</v>
      </c>
      <c r="D1410" s="1">
        <v>45264.745138888888</v>
      </c>
      <c r="E1410" t="s">
        <v>31</v>
      </c>
      <c r="F1410" t="s">
        <v>127</v>
      </c>
      <c r="G1410" t="s">
        <v>16</v>
      </c>
      <c r="H1410">
        <v>54</v>
      </c>
      <c r="I1410" t="s">
        <v>17</v>
      </c>
      <c r="J1410">
        <v>139</v>
      </c>
      <c r="K1410">
        <v>1265.28</v>
      </c>
      <c r="L1410" s="1">
        <v>45600.338194444441</v>
      </c>
      <c r="M1410">
        <f t="shared" si="63"/>
        <v>469.13</v>
      </c>
      <c r="N1410">
        <f t="shared" si="64"/>
        <v>0</v>
      </c>
      <c r="O1410" t="str">
        <f t="shared" si="65"/>
        <v>Low</v>
      </c>
    </row>
    <row r="1411" spans="1:15" x14ac:dyDescent="0.25">
      <c r="A1411" t="s">
        <v>1928</v>
      </c>
      <c r="B1411" t="s">
        <v>1410</v>
      </c>
      <c r="C1411">
        <v>102.81</v>
      </c>
      <c r="D1411" s="1">
        <v>45264.682638888888</v>
      </c>
      <c r="E1411" t="s">
        <v>14</v>
      </c>
      <c r="F1411" t="s">
        <v>38</v>
      </c>
      <c r="G1411" t="s">
        <v>42</v>
      </c>
      <c r="H1411">
        <v>76</v>
      </c>
      <c r="I1411" t="s">
        <v>43</v>
      </c>
      <c r="J1411">
        <v>47</v>
      </c>
      <c r="K1411">
        <v>3228.87</v>
      </c>
      <c r="L1411" s="1">
        <v>45600.338888888888</v>
      </c>
      <c r="M1411">
        <f t="shared" ref="M1411:M1474" si="66">IF(E1411="Credit",C1411,0)</f>
        <v>0</v>
      </c>
      <c r="N1411">
        <f t="shared" ref="N1411:N1474" si="67">IF(E1411="Debit",C1411,0)</f>
        <v>102.81</v>
      </c>
      <c r="O1411" t="str">
        <f t="shared" ref="O1411:O1474" si="68">IF(C1411&gt;1500,"High",IF(C1411&gt;800,"Medium","Low"))</f>
        <v>Low</v>
      </c>
    </row>
    <row r="1412" spans="1:15" x14ac:dyDescent="0.25">
      <c r="A1412" t="s">
        <v>1929</v>
      </c>
      <c r="B1412" t="s">
        <v>542</v>
      </c>
      <c r="C1412">
        <v>22.61</v>
      </c>
      <c r="D1412" s="1">
        <v>45281.74722222222</v>
      </c>
      <c r="E1412" t="s">
        <v>14</v>
      </c>
      <c r="F1412" t="s">
        <v>38</v>
      </c>
      <c r="G1412" t="s">
        <v>24</v>
      </c>
      <c r="H1412">
        <v>19</v>
      </c>
      <c r="I1412" t="s">
        <v>25</v>
      </c>
      <c r="J1412">
        <v>145</v>
      </c>
      <c r="K1412">
        <v>1111.67</v>
      </c>
      <c r="L1412" s="1">
        <v>45600.337500000001</v>
      </c>
      <c r="M1412">
        <f t="shared" si="66"/>
        <v>0</v>
      </c>
      <c r="N1412">
        <f t="shared" si="67"/>
        <v>22.61</v>
      </c>
      <c r="O1412" t="str">
        <f t="shared" si="68"/>
        <v>Low</v>
      </c>
    </row>
    <row r="1413" spans="1:15" x14ac:dyDescent="0.25">
      <c r="A1413" t="s">
        <v>1930</v>
      </c>
      <c r="B1413" t="s">
        <v>165</v>
      </c>
      <c r="C1413">
        <v>68.28</v>
      </c>
      <c r="D1413" s="1">
        <v>45085.787499999999</v>
      </c>
      <c r="E1413" t="s">
        <v>14</v>
      </c>
      <c r="F1413" t="s">
        <v>198</v>
      </c>
      <c r="G1413" t="s">
        <v>24</v>
      </c>
      <c r="H1413">
        <v>56</v>
      </c>
      <c r="I1413" t="s">
        <v>47</v>
      </c>
      <c r="J1413">
        <v>293</v>
      </c>
      <c r="K1413">
        <v>3213.16</v>
      </c>
      <c r="L1413" s="1">
        <v>45600.338888888888</v>
      </c>
      <c r="M1413">
        <f t="shared" si="66"/>
        <v>0</v>
      </c>
      <c r="N1413">
        <f t="shared" si="67"/>
        <v>68.28</v>
      </c>
      <c r="O1413" t="str">
        <f t="shared" si="68"/>
        <v>Low</v>
      </c>
    </row>
    <row r="1414" spans="1:15" x14ac:dyDescent="0.25">
      <c r="A1414" t="s">
        <v>1931</v>
      </c>
      <c r="B1414" t="s">
        <v>611</v>
      </c>
      <c r="C1414">
        <v>33.65</v>
      </c>
      <c r="D1414" s="1">
        <v>45187.720833333333</v>
      </c>
      <c r="E1414" t="s">
        <v>31</v>
      </c>
      <c r="F1414" t="s">
        <v>109</v>
      </c>
      <c r="G1414" t="s">
        <v>24</v>
      </c>
      <c r="H1414">
        <v>63</v>
      </c>
      <c r="I1414" t="s">
        <v>17</v>
      </c>
      <c r="J1414">
        <v>146</v>
      </c>
      <c r="K1414">
        <v>12719.93</v>
      </c>
      <c r="L1414" s="1">
        <v>45600.338194444441</v>
      </c>
      <c r="M1414">
        <f t="shared" si="66"/>
        <v>33.65</v>
      </c>
      <c r="N1414">
        <f t="shared" si="67"/>
        <v>0</v>
      </c>
      <c r="O1414" t="str">
        <f t="shared" si="68"/>
        <v>Low</v>
      </c>
    </row>
    <row r="1415" spans="1:15" x14ac:dyDescent="0.25">
      <c r="A1415" t="s">
        <v>1932</v>
      </c>
      <c r="B1415" t="s">
        <v>124</v>
      </c>
      <c r="C1415">
        <v>362.68</v>
      </c>
      <c r="D1415" s="1">
        <v>44942.751388888886</v>
      </c>
      <c r="E1415" t="s">
        <v>31</v>
      </c>
      <c r="F1415" t="s">
        <v>94</v>
      </c>
      <c r="G1415" t="s">
        <v>16</v>
      </c>
      <c r="H1415">
        <v>63</v>
      </c>
      <c r="I1415" t="s">
        <v>43</v>
      </c>
      <c r="J1415">
        <v>137</v>
      </c>
      <c r="K1415">
        <v>2040.77</v>
      </c>
      <c r="L1415" s="1">
        <v>45600.337500000001</v>
      </c>
      <c r="M1415">
        <f t="shared" si="66"/>
        <v>362.68</v>
      </c>
      <c r="N1415">
        <f t="shared" si="67"/>
        <v>0</v>
      </c>
      <c r="O1415" t="str">
        <f t="shared" si="68"/>
        <v>Low</v>
      </c>
    </row>
    <row r="1416" spans="1:15" x14ac:dyDescent="0.25">
      <c r="A1416" t="s">
        <v>1933</v>
      </c>
      <c r="B1416" t="s">
        <v>255</v>
      </c>
      <c r="C1416">
        <v>73.23</v>
      </c>
      <c r="D1416" s="1">
        <v>45100.695138888892</v>
      </c>
      <c r="E1416" t="s">
        <v>14</v>
      </c>
      <c r="F1416" t="s">
        <v>113</v>
      </c>
      <c r="G1416" t="s">
        <v>42</v>
      </c>
      <c r="H1416">
        <v>20</v>
      </c>
      <c r="I1416" t="s">
        <v>25</v>
      </c>
      <c r="J1416">
        <v>172</v>
      </c>
      <c r="K1416">
        <v>1309.8499999999999</v>
      </c>
      <c r="L1416" s="1">
        <v>45600.341666666667</v>
      </c>
      <c r="M1416">
        <f t="shared" si="66"/>
        <v>0</v>
      </c>
      <c r="N1416">
        <f t="shared" si="67"/>
        <v>73.23</v>
      </c>
      <c r="O1416" t="str">
        <f t="shared" si="68"/>
        <v>Low</v>
      </c>
    </row>
    <row r="1417" spans="1:15" x14ac:dyDescent="0.25">
      <c r="A1417" t="s">
        <v>1934</v>
      </c>
      <c r="B1417" t="s">
        <v>750</v>
      </c>
      <c r="C1417">
        <v>654.49</v>
      </c>
      <c r="D1417" s="1">
        <v>45250.688194444447</v>
      </c>
      <c r="E1417" t="s">
        <v>31</v>
      </c>
      <c r="F1417" t="s">
        <v>69</v>
      </c>
      <c r="G1417" t="s">
        <v>24</v>
      </c>
      <c r="H1417">
        <v>25</v>
      </c>
      <c r="I1417" t="s">
        <v>25</v>
      </c>
      <c r="J1417">
        <v>104</v>
      </c>
      <c r="K1417">
        <v>164.61</v>
      </c>
      <c r="L1417" s="1">
        <v>45600.338888888888</v>
      </c>
      <c r="M1417">
        <f t="shared" si="66"/>
        <v>654.49</v>
      </c>
      <c r="N1417">
        <f t="shared" si="67"/>
        <v>0</v>
      </c>
      <c r="O1417" t="str">
        <f t="shared" si="68"/>
        <v>Low</v>
      </c>
    </row>
    <row r="1418" spans="1:15" x14ac:dyDescent="0.25">
      <c r="A1418" t="s">
        <v>1935</v>
      </c>
      <c r="B1418" t="s">
        <v>1063</v>
      </c>
      <c r="C1418">
        <v>18.559999999999999</v>
      </c>
      <c r="D1418" s="1">
        <v>45040.711111111108</v>
      </c>
      <c r="E1418" t="s">
        <v>31</v>
      </c>
      <c r="F1418" t="s">
        <v>56</v>
      </c>
      <c r="G1418" t="s">
        <v>42</v>
      </c>
      <c r="H1418">
        <v>49</v>
      </c>
      <c r="I1418" t="s">
        <v>47</v>
      </c>
      <c r="J1418">
        <v>161</v>
      </c>
      <c r="K1418">
        <v>4230.37</v>
      </c>
      <c r="L1418" s="1">
        <v>45600.338194444441</v>
      </c>
      <c r="M1418">
        <f t="shared" si="66"/>
        <v>18.559999999999999</v>
      </c>
      <c r="N1418">
        <f t="shared" si="67"/>
        <v>0</v>
      </c>
      <c r="O1418" t="str">
        <f t="shared" si="68"/>
        <v>Low</v>
      </c>
    </row>
    <row r="1419" spans="1:15" x14ac:dyDescent="0.25">
      <c r="A1419" t="s">
        <v>1936</v>
      </c>
      <c r="B1419" t="s">
        <v>1477</v>
      </c>
      <c r="C1419">
        <v>389.05</v>
      </c>
      <c r="D1419" s="1">
        <v>44932.732638888891</v>
      </c>
      <c r="E1419" t="s">
        <v>14</v>
      </c>
      <c r="F1419" t="s">
        <v>170</v>
      </c>
      <c r="G1419" t="s">
        <v>16</v>
      </c>
      <c r="H1419">
        <v>27</v>
      </c>
      <c r="I1419" t="s">
        <v>25</v>
      </c>
      <c r="J1419">
        <v>41</v>
      </c>
      <c r="K1419">
        <v>761</v>
      </c>
      <c r="L1419" s="1">
        <v>45600.34097222222</v>
      </c>
      <c r="M1419">
        <f t="shared" si="66"/>
        <v>0</v>
      </c>
      <c r="N1419">
        <f t="shared" si="67"/>
        <v>389.05</v>
      </c>
      <c r="O1419" t="str">
        <f t="shared" si="68"/>
        <v>Low</v>
      </c>
    </row>
    <row r="1420" spans="1:15" x14ac:dyDescent="0.25">
      <c r="A1420" t="s">
        <v>1937</v>
      </c>
      <c r="B1420" t="s">
        <v>674</v>
      </c>
      <c r="C1420">
        <v>7.38</v>
      </c>
      <c r="D1420" s="1">
        <v>45000.699305555558</v>
      </c>
      <c r="E1420" t="s">
        <v>14</v>
      </c>
      <c r="F1420" t="s">
        <v>20</v>
      </c>
      <c r="G1420" t="s">
        <v>24</v>
      </c>
      <c r="H1420">
        <v>67</v>
      </c>
      <c r="I1420" t="s">
        <v>43</v>
      </c>
      <c r="J1420">
        <v>105</v>
      </c>
      <c r="K1420">
        <v>2923.83</v>
      </c>
      <c r="L1420" s="1">
        <v>45600.340277777781</v>
      </c>
      <c r="M1420">
        <f t="shared" si="66"/>
        <v>0</v>
      </c>
      <c r="N1420">
        <f t="shared" si="67"/>
        <v>7.38</v>
      </c>
      <c r="O1420" t="str">
        <f t="shared" si="68"/>
        <v>Low</v>
      </c>
    </row>
    <row r="1421" spans="1:15" x14ac:dyDescent="0.25">
      <c r="A1421" t="s">
        <v>1938</v>
      </c>
      <c r="B1421" t="s">
        <v>715</v>
      </c>
      <c r="C1421">
        <v>109.48</v>
      </c>
      <c r="D1421" s="1">
        <v>45103.734722222223</v>
      </c>
      <c r="E1421" t="s">
        <v>14</v>
      </c>
      <c r="F1421" t="s">
        <v>106</v>
      </c>
      <c r="G1421" t="s">
        <v>24</v>
      </c>
      <c r="H1421">
        <v>61</v>
      </c>
      <c r="I1421" t="s">
        <v>43</v>
      </c>
      <c r="J1421">
        <v>93</v>
      </c>
      <c r="K1421">
        <v>7372.47</v>
      </c>
      <c r="L1421" s="1">
        <v>45600.338194444441</v>
      </c>
      <c r="M1421">
        <f t="shared" si="66"/>
        <v>0</v>
      </c>
      <c r="N1421">
        <f t="shared" si="67"/>
        <v>109.48</v>
      </c>
      <c r="O1421" t="str">
        <f t="shared" si="68"/>
        <v>Low</v>
      </c>
    </row>
    <row r="1422" spans="1:15" x14ac:dyDescent="0.25">
      <c r="A1422" t="s">
        <v>1939</v>
      </c>
      <c r="B1422" t="s">
        <v>1147</v>
      </c>
      <c r="C1422">
        <v>66.91</v>
      </c>
      <c r="D1422" s="1">
        <v>44956.782638888886</v>
      </c>
      <c r="E1422" t="s">
        <v>14</v>
      </c>
      <c r="F1422" t="s">
        <v>38</v>
      </c>
      <c r="G1422" t="s">
        <v>16</v>
      </c>
      <c r="H1422">
        <v>39</v>
      </c>
      <c r="I1422" t="s">
        <v>17</v>
      </c>
      <c r="J1422">
        <v>85</v>
      </c>
      <c r="K1422">
        <v>871.1</v>
      </c>
      <c r="L1422" s="1">
        <v>45600.340277777781</v>
      </c>
      <c r="M1422">
        <f t="shared" si="66"/>
        <v>0</v>
      </c>
      <c r="N1422">
        <f t="shared" si="67"/>
        <v>66.91</v>
      </c>
      <c r="O1422" t="str">
        <f t="shared" si="68"/>
        <v>Low</v>
      </c>
    </row>
    <row r="1423" spans="1:15" x14ac:dyDescent="0.25">
      <c r="A1423" t="s">
        <v>1940</v>
      </c>
      <c r="B1423" t="s">
        <v>991</v>
      </c>
      <c r="C1423">
        <v>335.48</v>
      </c>
      <c r="D1423" s="1">
        <v>44987.67083333333</v>
      </c>
      <c r="E1423" t="s">
        <v>14</v>
      </c>
      <c r="F1423" t="s">
        <v>35</v>
      </c>
      <c r="G1423" t="s">
        <v>42</v>
      </c>
      <c r="H1423">
        <v>45</v>
      </c>
      <c r="I1423" t="s">
        <v>47</v>
      </c>
      <c r="J1423">
        <v>155</v>
      </c>
      <c r="K1423">
        <v>3023.16</v>
      </c>
      <c r="L1423" s="1">
        <v>45600.337500000001</v>
      </c>
      <c r="M1423">
        <f t="shared" si="66"/>
        <v>0</v>
      </c>
      <c r="N1423">
        <f t="shared" si="67"/>
        <v>335.48</v>
      </c>
      <c r="O1423" t="str">
        <f t="shared" si="68"/>
        <v>Low</v>
      </c>
    </row>
    <row r="1424" spans="1:15" x14ac:dyDescent="0.25">
      <c r="A1424" t="s">
        <v>1941</v>
      </c>
      <c r="B1424" t="s">
        <v>1942</v>
      </c>
      <c r="C1424">
        <v>38.14</v>
      </c>
      <c r="D1424" s="1">
        <v>45288.70208333333</v>
      </c>
      <c r="E1424" t="s">
        <v>14</v>
      </c>
      <c r="F1424" t="s">
        <v>53</v>
      </c>
      <c r="G1424" t="s">
        <v>24</v>
      </c>
      <c r="H1424">
        <v>19</v>
      </c>
      <c r="I1424" t="s">
        <v>25</v>
      </c>
      <c r="J1424">
        <v>174</v>
      </c>
      <c r="K1424">
        <v>1119.21</v>
      </c>
      <c r="L1424" s="1">
        <v>45600.339583333334</v>
      </c>
      <c r="M1424">
        <f t="shared" si="66"/>
        <v>0</v>
      </c>
      <c r="N1424">
        <f t="shared" si="67"/>
        <v>38.14</v>
      </c>
      <c r="O1424" t="str">
        <f t="shared" si="68"/>
        <v>Low</v>
      </c>
    </row>
    <row r="1425" spans="1:15" x14ac:dyDescent="0.25">
      <c r="A1425" t="s">
        <v>1943</v>
      </c>
      <c r="B1425" t="s">
        <v>777</v>
      </c>
      <c r="C1425">
        <v>1076.98</v>
      </c>
      <c r="D1425" s="1">
        <v>45280.758333333331</v>
      </c>
      <c r="E1425" t="s">
        <v>14</v>
      </c>
      <c r="F1425" t="s">
        <v>46</v>
      </c>
      <c r="G1425" t="s">
        <v>42</v>
      </c>
      <c r="H1425">
        <v>60</v>
      </c>
      <c r="I1425" t="s">
        <v>17</v>
      </c>
      <c r="J1425">
        <v>173</v>
      </c>
      <c r="K1425">
        <v>11833.73</v>
      </c>
      <c r="L1425" s="1">
        <v>45600.339583333334</v>
      </c>
      <c r="M1425">
        <f t="shared" si="66"/>
        <v>0</v>
      </c>
      <c r="N1425">
        <f t="shared" si="67"/>
        <v>1076.98</v>
      </c>
      <c r="O1425" t="str">
        <f t="shared" si="68"/>
        <v>Medium</v>
      </c>
    </row>
    <row r="1426" spans="1:15" x14ac:dyDescent="0.25">
      <c r="A1426" t="s">
        <v>1944</v>
      </c>
      <c r="B1426" t="s">
        <v>1376</v>
      </c>
      <c r="C1426">
        <v>360.02</v>
      </c>
      <c r="D1426" s="1">
        <v>44966.686805555553</v>
      </c>
      <c r="E1426" t="s">
        <v>14</v>
      </c>
      <c r="F1426" t="s">
        <v>170</v>
      </c>
      <c r="G1426" t="s">
        <v>24</v>
      </c>
      <c r="H1426">
        <v>68</v>
      </c>
      <c r="I1426" t="s">
        <v>43</v>
      </c>
      <c r="J1426">
        <v>68</v>
      </c>
      <c r="K1426">
        <v>6400.59</v>
      </c>
      <c r="L1426" s="1">
        <v>45600.338888888888</v>
      </c>
      <c r="M1426">
        <f t="shared" si="66"/>
        <v>0</v>
      </c>
      <c r="N1426">
        <f t="shared" si="67"/>
        <v>360.02</v>
      </c>
      <c r="O1426" t="str">
        <f t="shared" si="68"/>
        <v>Low</v>
      </c>
    </row>
    <row r="1427" spans="1:15" x14ac:dyDescent="0.25">
      <c r="A1427" t="s">
        <v>1945</v>
      </c>
      <c r="B1427" t="s">
        <v>487</v>
      </c>
      <c r="C1427">
        <v>567.71</v>
      </c>
      <c r="D1427" s="1">
        <v>44963.777083333334</v>
      </c>
      <c r="E1427" t="s">
        <v>14</v>
      </c>
      <c r="F1427" t="s">
        <v>56</v>
      </c>
      <c r="G1427" t="s">
        <v>24</v>
      </c>
      <c r="H1427">
        <v>63</v>
      </c>
      <c r="I1427" t="s">
        <v>17</v>
      </c>
      <c r="J1427">
        <v>80</v>
      </c>
      <c r="K1427">
        <v>13884.24</v>
      </c>
      <c r="L1427" s="1">
        <v>45600.340277777781</v>
      </c>
      <c r="M1427">
        <f t="shared" si="66"/>
        <v>0</v>
      </c>
      <c r="N1427">
        <f t="shared" si="67"/>
        <v>567.71</v>
      </c>
      <c r="O1427" t="str">
        <f t="shared" si="68"/>
        <v>Low</v>
      </c>
    </row>
    <row r="1428" spans="1:15" x14ac:dyDescent="0.25">
      <c r="A1428" t="s">
        <v>1946</v>
      </c>
      <c r="B1428" t="s">
        <v>608</v>
      </c>
      <c r="C1428">
        <v>218.19</v>
      </c>
      <c r="D1428" s="1">
        <v>45069.686805555553</v>
      </c>
      <c r="E1428" t="s">
        <v>14</v>
      </c>
      <c r="F1428" t="s">
        <v>69</v>
      </c>
      <c r="G1428" t="s">
        <v>16</v>
      </c>
      <c r="H1428">
        <v>19</v>
      </c>
      <c r="I1428" t="s">
        <v>25</v>
      </c>
      <c r="J1428">
        <v>185</v>
      </c>
      <c r="K1428">
        <v>620.83000000000004</v>
      </c>
      <c r="L1428" s="1">
        <v>45600.340277777781</v>
      </c>
      <c r="M1428">
        <f t="shared" si="66"/>
        <v>0</v>
      </c>
      <c r="N1428">
        <f t="shared" si="67"/>
        <v>218.19</v>
      </c>
      <c r="O1428" t="str">
        <f t="shared" si="68"/>
        <v>Low</v>
      </c>
    </row>
    <row r="1429" spans="1:15" x14ac:dyDescent="0.25">
      <c r="A1429" t="s">
        <v>1947</v>
      </c>
      <c r="B1429" t="s">
        <v>604</v>
      </c>
      <c r="C1429">
        <v>209.99</v>
      </c>
      <c r="D1429" s="1">
        <v>45176.72152777778</v>
      </c>
      <c r="E1429" t="s">
        <v>14</v>
      </c>
      <c r="F1429" t="s">
        <v>66</v>
      </c>
      <c r="G1429" t="s">
        <v>16</v>
      </c>
      <c r="H1429">
        <v>19</v>
      </c>
      <c r="I1429" t="s">
        <v>25</v>
      </c>
      <c r="J1429">
        <v>40</v>
      </c>
      <c r="K1429">
        <v>1938.01</v>
      </c>
      <c r="L1429" s="1">
        <v>45600.34097222222</v>
      </c>
      <c r="M1429">
        <f t="shared" si="66"/>
        <v>0</v>
      </c>
      <c r="N1429">
        <f t="shared" si="67"/>
        <v>209.99</v>
      </c>
      <c r="O1429" t="str">
        <f t="shared" si="68"/>
        <v>Low</v>
      </c>
    </row>
    <row r="1430" spans="1:15" x14ac:dyDescent="0.25">
      <c r="A1430" t="s">
        <v>1948</v>
      </c>
      <c r="B1430" t="s">
        <v>912</v>
      </c>
      <c r="C1430">
        <v>11.02</v>
      </c>
      <c r="D1430" s="1">
        <v>45243.688888888886</v>
      </c>
      <c r="E1430" t="s">
        <v>14</v>
      </c>
      <c r="F1430" t="s">
        <v>136</v>
      </c>
      <c r="G1430" t="s">
        <v>42</v>
      </c>
      <c r="H1430">
        <v>19</v>
      </c>
      <c r="I1430" t="s">
        <v>25</v>
      </c>
      <c r="J1430">
        <v>280</v>
      </c>
      <c r="K1430">
        <v>964.79</v>
      </c>
      <c r="L1430" s="1">
        <v>45600.337500000001</v>
      </c>
      <c r="M1430">
        <f t="shared" si="66"/>
        <v>0</v>
      </c>
      <c r="N1430">
        <f t="shared" si="67"/>
        <v>11.02</v>
      </c>
      <c r="O1430" t="str">
        <f t="shared" si="68"/>
        <v>Low</v>
      </c>
    </row>
    <row r="1431" spans="1:15" x14ac:dyDescent="0.25">
      <c r="A1431" t="s">
        <v>1949</v>
      </c>
      <c r="B1431" t="s">
        <v>364</v>
      </c>
      <c r="C1431">
        <v>83.43</v>
      </c>
      <c r="D1431" s="1">
        <v>45076.686111111114</v>
      </c>
      <c r="E1431" t="s">
        <v>14</v>
      </c>
      <c r="F1431" t="s">
        <v>109</v>
      </c>
      <c r="G1431" t="s">
        <v>24</v>
      </c>
      <c r="H1431">
        <v>56</v>
      </c>
      <c r="I1431" t="s">
        <v>43</v>
      </c>
      <c r="J1431">
        <v>109</v>
      </c>
      <c r="K1431">
        <v>1870.16</v>
      </c>
      <c r="L1431" s="1">
        <v>45600.34097222222</v>
      </c>
      <c r="M1431">
        <f t="shared" si="66"/>
        <v>0</v>
      </c>
      <c r="N1431">
        <f t="shared" si="67"/>
        <v>83.43</v>
      </c>
      <c r="O1431" t="str">
        <f t="shared" si="68"/>
        <v>Low</v>
      </c>
    </row>
    <row r="1432" spans="1:15" x14ac:dyDescent="0.25">
      <c r="A1432" t="s">
        <v>1950</v>
      </c>
      <c r="B1432" t="s">
        <v>1951</v>
      </c>
      <c r="C1432">
        <v>344.97</v>
      </c>
      <c r="D1432" s="1">
        <v>45005.729166666664</v>
      </c>
      <c r="E1432" t="s">
        <v>14</v>
      </c>
      <c r="F1432" t="s">
        <v>69</v>
      </c>
      <c r="G1432" t="s">
        <v>24</v>
      </c>
      <c r="H1432">
        <v>34</v>
      </c>
      <c r="I1432" t="s">
        <v>17</v>
      </c>
      <c r="J1432">
        <v>106</v>
      </c>
      <c r="K1432">
        <v>5577.94</v>
      </c>
      <c r="L1432" s="1">
        <v>45600.339583333334</v>
      </c>
      <c r="M1432">
        <f t="shared" si="66"/>
        <v>0</v>
      </c>
      <c r="N1432">
        <f t="shared" si="67"/>
        <v>344.97</v>
      </c>
      <c r="O1432" t="str">
        <f t="shared" si="68"/>
        <v>Low</v>
      </c>
    </row>
    <row r="1433" spans="1:15" x14ac:dyDescent="0.25">
      <c r="A1433" t="s">
        <v>1952</v>
      </c>
      <c r="B1433" t="s">
        <v>713</v>
      </c>
      <c r="C1433">
        <v>172.29</v>
      </c>
      <c r="D1433" s="1">
        <v>44956.723611111112</v>
      </c>
      <c r="E1433" t="s">
        <v>14</v>
      </c>
      <c r="F1433" t="s">
        <v>253</v>
      </c>
      <c r="G1433" t="s">
        <v>16</v>
      </c>
      <c r="H1433">
        <v>36</v>
      </c>
      <c r="I1433" t="s">
        <v>47</v>
      </c>
      <c r="J1433">
        <v>283</v>
      </c>
      <c r="K1433">
        <v>8700.7999999999993</v>
      </c>
      <c r="L1433" s="1">
        <v>45600.338888888888</v>
      </c>
      <c r="M1433">
        <f t="shared" si="66"/>
        <v>0</v>
      </c>
      <c r="N1433">
        <f t="shared" si="67"/>
        <v>172.29</v>
      </c>
      <c r="O1433" t="str">
        <f t="shared" si="68"/>
        <v>Low</v>
      </c>
    </row>
    <row r="1434" spans="1:15" x14ac:dyDescent="0.25">
      <c r="A1434" t="s">
        <v>1953</v>
      </c>
      <c r="B1434" t="s">
        <v>775</v>
      </c>
      <c r="C1434">
        <v>195.54</v>
      </c>
      <c r="D1434" s="1">
        <v>45124.670138888891</v>
      </c>
      <c r="E1434" t="s">
        <v>14</v>
      </c>
      <c r="F1434" t="s">
        <v>156</v>
      </c>
      <c r="G1434" t="s">
        <v>24</v>
      </c>
      <c r="H1434">
        <v>60</v>
      </c>
      <c r="I1434" t="s">
        <v>43</v>
      </c>
      <c r="J1434">
        <v>255</v>
      </c>
      <c r="K1434">
        <v>2794.66</v>
      </c>
      <c r="L1434" s="1">
        <v>45600.339583333334</v>
      </c>
      <c r="M1434">
        <f t="shared" si="66"/>
        <v>0</v>
      </c>
      <c r="N1434">
        <f t="shared" si="67"/>
        <v>195.54</v>
      </c>
      <c r="O1434" t="str">
        <f t="shared" si="68"/>
        <v>Low</v>
      </c>
    </row>
    <row r="1435" spans="1:15" x14ac:dyDescent="0.25">
      <c r="A1435" t="s">
        <v>1954</v>
      </c>
      <c r="B1435" t="s">
        <v>19</v>
      </c>
      <c r="C1435">
        <v>101.23</v>
      </c>
      <c r="D1435" s="1">
        <v>45142.773611111108</v>
      </c>
      <c r="E1435" t="s">
        <v>14</v>
      </c>
      <c r="F1435" t="s">
        <v>261</v>
      </c>
      <c r="G1435" t="s">
        <v>24</v>
      </c>
      <c r="H1435">
        <v>45</v>
      </c>
      <c r="I1435" t="s">
        <v>47</v>
      </c>
      <c r="J1435">
        <v>87</v>
      </c>
      <c r="K1435">
        <v>6169.71</v>
      </c>
      <c r="L1435" s="1">
        <v>45600.337500000001</v>
      </c>
      <c r="M1435">
        <f t="shared" si="66"/>
        <v>0</v>
      </c>
      <c r="N1435">
        <f t="shared" si="67"/>
        <v>101.23</v>
      </c>
      <c r="O1435" t="str">
        <f t="shared" si="68"/>
        <v>Low</v>
      </c>
    </row>
    <row r="1436" spans="1:15" x14ac:dyDescent="0.25">
      <c r="A1436" t="s">
        <v>1955</v>
      </c>
      <c r="B1436" t="s">
        <v>1956</v>
      </c>
      <c r="C1436">
        <v>180.46</v>
      </c>
      <c r="D1436" s="1">
        <v>44998.68472222222</v>
      </c>
      <c r="E1436" t="s">
        <v>14</v>
      </c>
      <c r="F1436" t="s">
        <v>280</v>
      </c>
      <c r="G1436" t="s">
        <v>16</v>
      </c>
      <c r="H1436">
        <v>25</v>
      </c>
      <c r="I1436" t="s">
        <v>25</v>
      </c>
      <c r="J1436">
        <v>34</v>
      </c>
      <c r="K1436">
        <v>831.75</v>
      </c>
      <c r="L1436" s="1">
        <v>45600.34097222222</v>
      </c>
      <c r="M1436">
        <f t="shared" si="66"/>
        <v>0</v>
      </c>
      <c r="N1436">
        <f t="shared" si="67"/>
        <v>180.46</v>
      </c>
      <c r="O1436" t="str">
        <f t="shared" si="68"/>
        <v>Low</v>
      </c>
    </row>
    <row r="1437" spans="1:15" x14ac:dyDescent="0.25">
      <c r="A1437" t="s">
        <v>1957</v>
      </c>
      <c r="B1437" t="s">
        <v>1958</v>
      </c>
      <c r="C1437">
        <v>692.55</v>
      </c>
      <c r="D1437" s="1">
        <v>44992.70208333333</v>
      </c>
      <c r="E1437" t="s">
        <v>14</v>
      </c>
      <c r="F1437" t="s">
        <v>133</v>
      </c>
      <c r="G1437" t="s">
        <v>42</v>
      </c>
      <c r="H1437">
        <v>53</v>
      </c>
      <c r="I1437" t="s">
        <v>43</v>
      </c>
      <c r="J1437">
        <v>109</v>
      </c>
      <c r="K1437">
        <v>2451.56</v>
      </c>
      <c r="L1437" s="1">
        <v>45600.341666666667</v>
      </c>
      <c r="M1437">
        <f t="shared" si="66"/>
        <v>0</v>
      </c>
      <c r="N1437">
        <f t="shared" si="67"/>
        <v>692.55</v>
      </c>
      <c r="O1437" t="str">
        <f t="shared" si="68"/>
        <v>Low</v>
      </c>
    </row>
    <row r="1438" spans="1:15" x14ac:dyDescent="0.25">
      <c r="A1438" t="s">
        <v>1959</v>
      </c>
      <c r="B1438" t="s">
        <v>356</v>
      </c>
      <c r="C1438">
        <v>147.31</v>
      </c>
      <c r="D1438" s="1">
        <v>45089.715277777781</v>
      </c>
      <c r="E1438" t="s">
        <v>31</v>
      </c>
      <c r="F1438" t="s">
        <v>23</v>
      </c>
      <c r="G1438" t="s">
        <v>24</v>
      </c>
      <c r="H1438">
        <v>34</v>
      </c>
      <c r="I1438" t="s">
        <v>17</v>
      </c>
      <c r="J1438">
        <v>92</v>
      </c>
      <c r="K1438">
        <v>13625.52</v>
      </c>
      <c r="L1438" s="1">
        <v>45600.338194444441</v>
      </c>
      <c r="M1438">
        <f t="shared" si="66"/>
        <v>147.31</v>
      </c>
      <c r="N1438">
        <f t="shared" si="67"/>
        <v>0</v>
      </c>
      <c r="O1438" t="str">
        <f t="shared" si="68"/>
        <v>Low</v>
      </c>
    </row>
    <row r="1439" spans="1:15" x14ac:dyDescent="0.25">
      <c r="A1439" t="s">
        <v>1960</v>
      </c>
      <c r="B1439" t="s">
        <v>1961</v>
      </c>
      <c r="C1439">
        <v>107.48</v>
      </c>
      <c r="D1439" s="1">
        <v>44964.734722222223</v>
      </c>
      <c r="E1439" t="s">
        <v>14</v>
      </c>
      <c r="F1439" t="s">
        <v>79</v>
      </c>
      <c r="G1439" t="s">
        <v>42</v>
      </c>
      <c r="H1439">
        <v>20</v>
      </c>
      <c r="I1439" t="s">
        <v>25</v>
      </c>
      <c r="J1439">
        <v>103</v>
      </c>
      <c r="K1439">
        <v>1379.39</v>
      </c>
      <c r="L1439" s="1">
        <v>45600.341666666667</v>
      </c>
      <c r="M1439">
        <f t="shared" si="66"/>
        <v>0</v>
      </c>
      <c r="N1439">
        <f t="shared" si="67"/>
        <v>107.48</v>
      </c>
      <c r="O1439" t="str">
        <f t="shared" si="68"/>
        <v>Low</v>
      </c>
    </row>
    <row r="1440" spans="1:15" x14ac:dyDescent="0.25">
      <c r="A1440" t="s">
        <v>1962</v>
      </c>
      <c r="B1440" t="s">
        <v>1376</v>
      </c>
      <c r="C1440">
        <v>1831.02</v>
      </c>
      <c r="D1440" s="1">
        <v>45184.729861111111</v>
      </c>
      <c r="E1440" t="s">
        <v>31</v>
      </c>
      <c r="F1440" t="s">
        <v>72</v>
      </c>
      <c r="G1440" t="s">
        <v>24</v>
      </c>
      <c r="H1440">
        <v>62</v>
      </c>
      <c r="I1440" t="s">
        <v>17</v>
      </c>
      <c r="J1440">
        <v>83</v>
      </c>
      <c r="K1440">
        <v>11498.01</v>
      </c>
      <c r="L1440" s="1">
        <v>45600.340277777781</v>
      </c>
      <c r="M1440">
        <f t="shared" si="66"/>
        <v>1831.02</v>
      </c>
      <c r="N1440">
        <f t="shared" si="67"/>
        <v>0</v>
      </c>
      <c r="O1440" t="str">
        <f t="shared" si="68"/>
        <v>High</v>
      </c>
    </row>
    <row r="1441" spans="1:15" x14ac:dyDescent="0.25">
      <c r="A1441" t="s">
        <v>1963</v>
      </c>
      <c r="B1441" t="s">
        <v>715</v>
      </c>
      <c r="C1441">
        <v>81.510000000000005</v>
      </c>
      <c r="D1441" s="1">
        <v>45148.673611111109</v>
      </c>
      <c r="E1441" t="s">
        <v>14</v>
      </c>
      <c r="F1441" t="s">
        <v>230</v>
      </c>
      <c r="G1441" t="s">
        <v>42</v>
      </c>
      <c r="H1441">
        <v>25</v>
      </c>
      <c r="I1441" t="s">
        <v>25</v>
      </c>
      <c r="J1441">
        <v>97</v>
      </c>
      <c r="K1441">
        <v>865.49</v>
      </c>
      <c r="L1441" s="1">
        <v>45600.338194444441</v>
      </c>
      <c r="M1441">
        <f t="shared" si="66"/>
        <v>0</v>
      </c>
      <c r="N1441">
        <f t="shared" si="67"/>
        <v>81.510000000000005</v>
      </c>
      <c r="O1441" t="str">
        <f t="shared" si="68"/>
        <v>Low</v>
      </c>
    </row>
    <row r="1442" spans="1:15" x14ac:dyDescent="0.25">
      <c r="A1442" t="s">
        <v>1964</v>
      </c>
      <c r="B1442" t="s">
        <v>103</v>
      </c>
      <c r="C1442">
        <v>365.48</v>
      </c>
      <c r="D1442" s="1">
        <v>45068.749305555553</v>
      </c>
      <c r="E1442" t="s">
        <v>31</v>
      </c>
      <c r="F1442" t="s">
        <v>38</v>
      </c>
      <c r="G1442" t="s">
        <v>24</v>
      </c>
      <c r="H1442">
        <v>76</v>
      </c>
      <c r="I1442" t="s">
        <v>43</v>
      </c>
      <c r="J1442">
        <v>216</v>
      </c>
      <c r="K1442">
        <v>7147.4</v>
      </c>
      <c r="L1442" s="1">
        <v>45600.340277777781</v>
      </c>
      <c r="M1442">
        <f t="shared" si="66"/>
        <v>365.48</v>
      </c>
      <c r="N1442">
        <f t="shared" si="67"/>
        <v>0</v>
      </c>
      <c r="O1442" t="str">
        <f t="shared" si="68"/>
        <v>Low</v>
      </c>
    </row>
    <row r="1443" spans="1:15" x14ac:dyDescent="0.25">
      <c r="A1443" t="s">
        <v>1965</v>
      </c>
      <c r="B1443" t="s">
        <v>93</v>
      </c>
      <c r="C1443">
        <v>491.1</v>
      </c>
      <c r="D1443" s="1">
        <v>45082.672222222223</v>
      </c>
      <c r="E1443" t="s">
        <v>31</v>
      </c>
      <c r="F1443" t="s">
        <v>20</v>
      </c>
      <c r="G1443" t="s">
        <v>24</v>
      </c>
      <c r="H1443">
        <v>35</v>
      </c>
      <c r="I1443" t="s">
        <v>47</v>
      </c>
      <c r="J1443">
        <v>125</v>
      </c>
      <c r="K1443">
        <v>7833.85</v>
      </c>
      <c r="L1443" s="1">
        <v>45600.338194444441</v>
      </c>
      <c r="M1443">
        <f t="shared" si="66"/>
        <v>491.1</v>
      </c>
      <c r="N1443">
        <f t="shared" si="67"/>
        <v>0</v>
      </c>
      <c r="O1443" t="str">
        <f t="shared" si="68"/>
        <v>Low</v>
      </c>
    </row>
    <row r="1444" spans="1:15" x14ac:dyDescent="0.25">
      <c r="A1444" t="s">
        <v>1966</v>
      </c>
      <c r="B1444" t="s">
        <v>881</v>
      </c>
      <c r="C1444">
        <v>452.8</v>
      </c>
      <c r="D1444" s="1">
        <v>45254.697916666664</v>
      </c>
      <c r="E1444" t="s">
        <v>14</v>
      </c>
      <c r="F1444" t="s">
        <v>79</v>
      </c>
      <c r="G1444" t="s">
        <v>42</v>
      </c>
      <c r="H1444">
        <v>80</v>
      </c>
      <c r="I1444" t="s">
        <v>43</v>
      </c>
      <c r="J1444">
        <v>151</v>
      </c>
      <c r="K1444">
        <v>4840.67</v>
      </c>
      <c r="L1444" s="1">
        <v>45600.338194444441</v>
      </c>
      <c r="M1444">
        <f t="shared" si="66"/>
        <v>0</v>
      </c>
      <c r="N1444">
        <f t="shared" si="67"/>
        <v>452.8</v>
      </c>
      <c r="O1444" t="str">
        <f t="shared" si="68"/>
        <v>Low</v>
      </c>
    </row>
    <row r="1445" spans="1:15" x14ac:dyDescent="0.25">
      <c r="A1445" t="s">
        <v>1967</v>
      </c>
      <c r="B1445" t="s">
        <v>343</v>
      </c>
      <c r="C1445">
        <v>645.04</v>
      </c>
      <c r="D1445" s="1">
        <v>45282.713888888888</v>
      </c>
      <c r="E1445" t="s">
        <v>14</v>
      </c>
      <c r="F1445" t="s">
        <v>56</v>
      </c>
      <c r="G1445" t="s">
        <v>42</v>
      </c>
      <c r="H1445">
        <v>70</v>
      </c>
      <c r="I1445" t="s">
        <v>43</v>
      </c>
      <c r="J1445">
        <v>78</v>
      </c>
      <c r="K1445">
        <v>7361.47</v>
      </c>
      <c r="L1445" s="1">
        <v>45600.338194444441</v>
      </c>
      <c r="M1445">
        <f t="shared" si="66"/>
        <v>0</v>
      </c>
      <c r="N1445">
        <f t="shared" si="67"/>
        <v>645.04</v>
      </c>
      <c r="O1445" t="str">
        <f t="shared" si="68"/>
        <v>Low</v>
      </c>
    </row>
    <row r="1446" spans="1:15" x14ac:dyDescent="0.25">
      <c r="A1446" t="s">
        <v>1968</v>
      </c>
      <c r="B1446" t="s">
        <v>1609</v>
      </c>
      <c r="C1446">
        <v>169.28</v>
      </c>
      <c r="D1446" s="1">
        <v>45012.755555555559</v>
      </c>
      <c r="E1446" t="s">
        <v>14</v>
      </c>
      <c r="F1446" t="s">
        <v>130</v>
      </c>
      <c r="G1446" t="s">
        <v>42</v>
      </c>
      <c r="H1446">
        <v>45</v>
      </c>
      <c r="I1446" t="s">
        <v>17</v>
      </c>
      <c r="J1446">
        <v>114</v>
      </c>
      <c r="K1446">
        <v>5128.4399999999996</v>
      </c>
      <c r="L1446" s="1">
        <v>45600.34097222222</v>
      </c>
      <c r="M1446">
        <f t="shared" si="66"/>
        <v>0</v>
      </c>
      <c r="N1446">
        <f t="shared" si="67"/>
        <v>169.28</v>
      </c>
      <c r="O1446" t="str">
        <f t="shared" si="68"/>
        <v>Low</v>
      </c>
    </row>
    <row r="1447" spans="1:15" x14ac:dyDescent="0.25">
      <c r="A1447" t="s">
        <v>1969</v>
      </c>
      <c r="B1447" t="s">
        <v>588</v>
      </c>
      <c r="C1447">
        <v>88.42</v>
      </c>
      <c r="D1447" s="1">
        <v>45217.686111111114</v>
      </c>
      <c r="E1447" t="s">
        <v>14</v>
      </c>
      <c r="F1447" t="s">
        <v>253</v>
      </c>
      <c r="G1447" t="s">
        <v>16</v>
      </c>
      <c r="H1447">
        <v>62</v>
      </c>
      <c r="I1447" t="s">
        <v>17</v>
      </c>
      <c r="J1447">
        <v>91</v>
      </c>
      <c r="K1447">
        <v>12381.45</v>
      </c>
      <c r="L1447" s="1">
        <v>45600.339583333334</v>
      </c>
      <c r="M1447">
        <f t="shared" si="66"/>
        <v>0</v>
      </c>
      <c r="N1447">
        <f t="shared" si="67"/>
        <v>88.42</v>
      </c>
      <c r="O1447" t="str">
        <f t="shared" si="68"/>
        <v>Low</v>
      </c>
    </row>
    <row r="1448" spans="1:15" x14ac:dyDescent="0.25">
      <c r="A1448" t="s">
        <v>1970</v>
      </c>
      <c r="B1448" t="s">
        <v>1220</v>
      </c>
      <c r="C1448">
        <v>155.53</v>
      </c>
      <c r="D1448" s="1">
        <v>45009.711111111108</v>
      </c>
      <c r="E1448" t="s">
        <v>14</v>
      </c>
      <c r="F1448" t="s">
        <v>106</v>
      </c>
      <c r="G1448" t="s">
        <v>16</v>
      </c>
      <c r="H1448">
        <v>29</v>
      </c>
      <c r="I1448" t="s">
        <v>47</v>
      </c>
      <c r="J1448">
        <v>66</v>
      </c>
      <c r="K1448">
        <v>4008.05</v>
      </c>
      <c r="L1448" s="1">
        <v>45600.338888888888</v>
      </c>
      <c r="M1448">
        <f t="shared" si="66"/>
        <v>0</v>
      </c>
      <c r="N1448">
        <f t="shared" si="67"/>
        <v>155.53</v>
      </c>
      <c r="O1448" t="str">
        <f t="shared" si="68"/>
        <v>Low</v>
      </c>
    </row>
    <row r="1449" spans="1:15" x14ac:dyDescent="0.25">
      <c r="A1449" t="s">
        <v>1971</v>
      </c>
      <c r="B1449" t="s">
        <v>786</v>
      </c>
      <c r="C1449">
        <v>991.82</v>
      </c>
      <c r="D1449" s="1">
        <v>45264.677777777775</v>
      </c>
      <c r="E1449" t="s">
        <v>14</v>
      </c>
      <c r="F1449" t="s">
        <v>97</v>
      </c>
      <c r="G1449" t="s">
        <v>24</v>
      </c>
      <c r="H1449">
        <v>43</v>
      </c>
      <c r="I1449" t="s">
        <v>47</v>
      </c>
      <c r="J1449">
        <v>300</v>
      </c>
      <c r="K1449">
        <v>3493.13</v>
      </c>
      <c r="L1449" s="1">
        <v>45600.340277777781</v>
      </c>
      <c r="M1449">
        <f t="shared" si="66"/>
        <v>0</v>
      </c>
      <c r="N1449">
        <f t="shared" si="67"/>
        <v>991.82</v>
      </c>
      <c r="O1449" t="str">
        <f t="shared" si="68"/>
        <v>Medium</v>
      </c>
    </row>
    <row r="1450" spans="1:15" x14ac:dyDescent="0.25">
      <c r="A1450" t="s">
        <v>1972</v>
      </c>
      <c r="B1450" t="s">
        <v>1402</v>
      </c>
      <c r="C1450">
        <v>39.24</v>
      </c>
      <c r="D1450" s="1">
        <v>45244.772916666669</v>
      </c>
      <c r="E1450" t="s">
        <v>14</v>
      </c>
      <c r="F1450" t="s">
        <v>170</v>
      </c>
      <c r="G1450" t="s">
        <v>16</v>
      </c>
      <c r="H1450">
        <v>77</v>
      </c>
      <c r="I1450" t="s">
        <v>43</v>
      </c>
      <c r="J1450">
        <v>106</v>
      </c>
      <c r="K1450">
        <v>6462.41</v>
      </c>
      <c r="L1450" s="1">
        <v>45600.34097222222</v>
      </c>
      <c r="M1450">
        <f t="shared" si="66"/>
        <v>0</v>
      </c>
      <c r="N1450">
        <f t="shared" si="67"/>
        <v>39.24</v>
      </c>
      <c r="O1450" t="str">
        <f t="shared" si="68"/>
        <v>Low</v>
      </c>
    </row>
    <row r="1451" spans="1:15" x14ac:dyDescent="0.25">
      <c r="A1451" t="s">
        <v>1973</v>
      </c>
      <c r="B1451" t="s">
        <v>825</v>
      </c>
      <c r="C1451">
        <v>152.01</v>
      </c>
      <c r="D1451" s="1">
        <v>44980.695138888892</v>
      </c>
      <c r="E1451" t="s">
        <v>14</v>
      </c>
      <c r="F1451" t="s">
        <v>87</v>
      </c>
      <c r="G1451" t="s">
        <v>16</v>
      </c>
      <c r="H1451">
        <v>42</v>
      </c>
      <c r="I1451" t="s">
        <v>47</v>
      </c>
      <c r="J1451">
        <v>111</v>
      </c>
      <c r="K1451">
        <v>4625.12</v>
      </c>
      <c r="L1451" s="1">
        <v>45600.34097222222</v>
      </c>
      <c r="M1451">
        <f t="shared" si="66"/>
        <v>0</v>
      </c>
      <c r="N1451">
        <f t="shared" si="67"/>
        <v>152.01</v>
      </c>
      <c r="O1451" t="str">
        <f t="shared" si="68"/>
        <v>Low</v>
      </c>
    </row>
    <row r="1452" spans="1:15" x14ac:dyDescent="0.25">
      <c r="A1452" t="s">
        <v>1974</v>
      </c>
      <c r="B1452" t="s">
        <v>380</v>
      </c>
      <c r="C1452">
        <v>78.77</v>
      </c>
      <c r="D1452" s="1">
        <v>45054.775000000001</v>
      </c>
      <c r="E1452" t="s">
        <v>31</v>
      </c>
      <c r="F1452" t="s">
        <v>82</v>
      </c>
      <c r="G1452" t="s">
        <v>16</v>
      </c>
      <c r="H1452">
        <v>48</v>
      </c>
      <c r="I1452" t="s">
        <v>47</v>
      </c>
      <c r="J1452">
        <v>50</v>
      </c>
      <c r="K1452">
        <v>6470.57</v>
      </c>
      <c r="L1452" s="1">
        <v>45600.337500000001</v>
      </c>
      <c r="M1452">
        <f t="shared" si="66"/>
        <v>78.77</v>
      </c>
      <c r="N1452">
        <f t="shared" si="67"/>
        <v>0</v>
      </c>
      <c r="O1452" t="str">
        <f t="shared" si="68"/>
        <v>Low</v>
      </c>
    </row>
    <row r="1453" spans="1:15" x14ac:dyDescent="0.25">
      <c r="A1453" t="s">
        <v>1975</v>
      </c>
      <c r="B1453" t="s">
        <v>188</v>
      </c>
      <c r="C1453">
        <v>26.5</v>
      </c>
      <c r="D1453" s="1">
        <v>44965.695833333331</v>
      </c>
      <c r="E1453" t="s">
        <v>14</v>
      </c>
      <c r="F1453" t="s">
        <v>41</v>
      </c>
      <c r="G1453" t="s">
        <v>24</v>
      </c>
      <c r="H1453">
        <v>48</v>
      </c>
      <c r="I1453" t="s">
        <v>47</v>
      </c>
      <c r="J1453">
        <v>179</v>
      </c>
      <c r="K1453">
        <v>4854.83</v>
      </c>
      <c r="L1453" s="1">
        <v>45600.338194444441</v>
      </c>
      <c r="M1453">
        <f t="shared" si="66"/>
        <v>0</v>
      </c>
      <c r="N1453">
        <f t="shared" si="67"/>
        <v>26.5</v>
      </c>
      <c r="O1453" t="str">
        <f t="shared" si="68"/>
        <v>Low</v>
      </c>
    </row>
    <row r="1454" spans="1:15" x14ac:dyDescent="0.25">
      <c r="A1454" t="s">
        <v>1976</v>
      </c>
      <c r="B1454" t="s">
        <v>364</v>
      </c>
      <c r="C1454">
        <v>83.62</v>
      </c>
      <c r="D1454" s="1">
        <v>45099.720833333333</v>
      </c>
      <c r="E1454" t="s">
        <v>14</v>
      </c>
      <c r="F1454" t="s">
        <v>28</v>
      </c>
      <c r="G1454" t="s">
        <v>16</v>
      </c>
      <c r="H1454">
        <v>48</v>
      </c>
      <c r="I1454" t="s">
        <v>17</v>
      </c>
      <c r="J1454">
        <v>146</v>
      </c>
      <c r="K1454">
        <v>12652.22</v>
      </c>
      <c r="L1454" s="1">
        <v>45600.341666666667</v>
      </c>
      <c r="M1454">
        <f t="shared" si="66"/>
        <v>0</v>
      </c>
      <c r="N1454">
        <f t="shared" si="67"/>
        <v>83.62</v>
      </c>
      <c r="O1454" t="str">
        <f t="shared" si="68"/>
        <v>Low</v>
      </c>
    </row>
    <row r="1455" spans="1:15" x14ac:dyDescent="0.25">
      <c r="A1455" t="s">
        <v>1977</v>
      </c>
      <c r="B1455" t="s">
        <v>829</v>
      </c>
      <c r="C1455">
        <v>142.78</v>
      </c>
      <c r="D1455" s="1">
        <v>45055.694444444445</v>
      </c>
      <c r="E1455" t="s">
        <v>14</v>
      </c>
      <c r="F1455" t="s">
        <v>15</v>
      </c>
      <c r="G1455" t="s">
        <v>42</v>
      </c>
      <c r="H1455">
        <v>68</v>
      </c>
      <c r="I1455" t="s">
        <v>17</v>
      </c>
      <c r="J1455">
        <v>150</v>
      </c>
      <c r="K1455">
        <v>11705.88</v>
      </c>
      <c r="L1455" s="1">
        <v>45600.341666666667</v>
      </c>
      <c r="M1455">
        <f t="shared" si="66"/>
        <v>0</v>
      </c>
      <c r="N1455">
        <f t="shared" si="67"/>
        <v>142.78</v>
      </c>
      <c r="O1455" t="str">
        <f t="shared" si="68"/>
        <v>Low</v>
      </c>
    </row>
    <row r="1456" spans="1:15" x14ac:dyDescent="0.25">
      <c r="A1456" t="s">
        <v>1978</v>
      </c>
      <c r="B1456" t="s">
        <v>1979</v>
      </c>
      <c r="C1456">
        <v>55.99</v>
      </c>
      <c r="D1456" s="1">
        <v>45243.677777777775</v>
      </c>
      <c r="E1456" t="s">
        <v>14</v>
      </c>
      <c r="F1456" t="s">
        <v>253</v>
      </c>
      <c r="G1456" t="s">
        <v>16</v>
      </c>
      <c r="H1456">
        <v>35</v>
      </c>
      <c r="I1456" t="s">
        <v>17</v>
      </c>
      <c r="J1456">
        <v>95</v>
      </c>
      <c r="K1456">
        <v>932.61</v>
      </c>
      <c r="L1456" s="1">
        <v>45600.338194444441</v>
      </c>
      <c r="M1456">
        <f t="shared" si="66"/>
        <v>0</v>
      </c>
      <c r="N1456">
        <f t="shared" si="67"/>
        <v>55.99</v>
      </c>
      <c r="O1456" t="str">
        <f t="shared" si="68"/>
        <v>Low</v>
      </c>
    </row>
    <row r="1457" spans="1:15" x14ac:dyDescent="0.25">
      <c r="A1457" t="s">
        <v>1980</v>
      </c>
      <c r="B1457" t="s">
        <v>1981</v>
      </c>
      <c r="C1457">
        <v>774.48</v>
      </c>
      <c r="D1457" s="1">
        <v>44991.675000000003</v>
      </c>
      <c r="E1457" t="s">
        <v>14</v>
      </c>
      <c r="F1457" t="s">
        <v>63</v>
      </c>
      <c r="G1457" t="s">
        <v>42</v>
      </c>
      <c r="H1457">
        <v>61</v>
      </c>
      <c r="I1457" t="s">
        <v>17</v>
      </c>
      <c r="J1457">
        <v>31</v>
      </c>
      <c r="K1457">
        <v>11613.58</v>
      </c>
      <c r="L1457" s="1">
        <v>45600.338888888888</v>
      </c>
      <c r="M1457">
        <f t="shared" si="66"/>
        <v>0</v>
      </c>
      <c r="N1457">
        <f t="shared" si="67"/>
        <v>774.48</v>
      </c>
      <c r="O1457" t="str">
        <f t="shared" si="68"/>
        <v>Low</v>
      </c>
    </row>
    <row r="1458" spans="1:15" x14ac:dyDescent="0.25">
      <c r="A1458" t="s">
        <v>1982</v>
      </c>
      <c r="B1458" t="s">
        <v>1144</v>
      </c>
      <c r="C1458">
        <v>105.37</v>
      </c>
      <c r="D1458" s="1">
        <v>45057.771527777775</v>
      </c>
      <c r="E1458" t="s">
        <v>14</v>
      </c>
      <c r="F1458" t="s">
        <v>150</v>
      </c>
      <c r="G1458" t="s">
        <v>16</v>
      </c>
      <c r="H1458">
        <v>25</v>
      </c>
      <c r="I1458" t="s">
        <v>25</v>
      </c>
      <c r="J1458">
        <v>160</v>
      </c>
      <c r="K1458">
        <v>1068.55</v>
      </c>
      <c r="L1458" s="1">
        <v>45600.339583333334</v>
      </c>
      <c r="M1458">
        <f t="shared" si="66"/>
        <v>0</v>
      </c>
      <c r="N1458">
        <f t="shared" si="67"/>
        <v>105.37</v>
      </c>
      <c r="O1458" t="str">
        <f t="shared" si="68"/>
        <v>Low</v>
      </c>
    </row>
    <row r="1459" spans="1:15" x14ac:dyDescent="0.25">
      <c r="A1459" t="s">
        <v>1983</v>
      </c>
      <c r="B1459" t="s">
        <v>825</v>
      </c>
      <c r="C1459">
        <v>118.83</v>
      </c>
      <c r="D1459" s="1">
        <v>45103.673611111109</v>
      </c>
      <c r="E1459" t="s">
        <v>14</v>
      </c>
      <c r="F1459" t="s">
        <v>159</v>
      </c>
      <c r="G1459" t="s">
        <v>24</v>
      </c>
      <c r="H1459">
        <v>28</v>
      </c>
      <c r="I1459" t="s">
        <v>25</v>
      </c>
      <c r="J1459">
        <v>295</v>
      </c>
      <c r="K1459">
        <v>1616.3</v>
      </c>
      <c r="L1459" s="1">
        <v>45600.338888888888</v>
      </c>
      <c r="M1459">
        <f t="shared" si="66"/>
        <v>0</v>
      </c>
      <c r="N1459">
        <f t="shared" si="67"/>
        <v>118.83</v>
      </c>
      <c r="O1459" t="str">
        <f t="shared" si="68"/>
        <v>Low</v>
      </c>
    </row>
    <row r="1460" spans="1:15" x14ac:dyDescent="0.25">
      <c r="A1460" t="s">
        <v>1984</v>
      </c>
      <c r="B1460" t="s">
        <v>194</v>
      </c>
      <c r="C1460">
        <v>46.22</v>
      </c>
      <c r="D1460" s="1">
        <v>45243.695138888892</v>
      </c>
      <c r="E1460" t="s">
        <v>14</v>
      </c>
      <c r="F1460" t="s">
        <v>120</v>
      </c>
      <c r="G1460" t="s">
        <v>42</v>
      </c>
      <c r="H1460">
        <v>23</v>
      </c>
      <c r="I1460" t="s">
        <v>25</v>
      </c>
      <c r="J1460">
        <v>217</v>
      </c>
      <c r="K1460">
        <v>471.28</v>
      </c>
      <c r="L1460" s="1">
        <v>45600.338888888888</v>
      </c>
      <c r="M1460">
        <f t="shared" si="66"/>
        <v>0</v>
      </c>
      <c r="N1460">
        <f t="shared" si="67"/>
        <v>46.22</v>
      </c>
      <c r="O1460" t="str">
        <f t="shared" si="68"/>
        <v>Low</v>
      </c>
    </row>
    <row r="1461" spans="1:15" x14ac:dyDescent="0.25">
      <c r="A1461" t="s">
        <v>1985</v>
      </c>
      <c r="B1461" t="s">
        <v>188</v>
      </c>
      <c r="C1461">
        <v>659.71</v>
      </c>
      <c r="D1461" s="1">
        <v>45051.673611111109</v>
      </c>
      <c r="E1461" t="s">
        <v>31</v>
      </c>
      <c r="F1461" t="s">
        <v>120</v>
      </c>
      <c r="G1461" t="s">
        <v>42</v>
      </c>
      <c r="H1461">
        <v>21</v>
      </c>
      <c r="I1461" t="s">
        <v>25</v>
      </c>
      <c r="J1461">
        <v>148</v>
      </c>
      <c r="K1461">
        <v>106.86</v>
      </c>
      <c r="L1461" s="1">
        <v>45600.339583333334</v>
      </c>
      <c r="M1461">
        <f t="shared" si="66"/>
        <v>659.71</v>
      </c>
      <c r="N1461">
        <f t="shared" si="67"/>
        <v>0</v>
      </c>
      <c r="O1461" t="str">
        <f t="shared" si="68"/>
        <v>Low</v>
      </c>
    </row>
    <row r="1462" spans="1:15" x14ac:dyDescent="0.25">
      <c r="A1462" t="s">
        <v>1986</v>
      </c>
      <c r="B1462" t="s">
        <v>271</v>
      </c>
      <c r="C1462">
        <v>377.97</v>
      </c>
      <c r="D1462" s="1">
        <v>45247.701388888891</v>
      </c>
      <c r="E1462" t="s">
        <v>14</v>
      </c>
      <c r="F1462" t="s">
        <v>94</v>
      </c>
      <c r="G1462" t="s">
        <v>24</v>
      </c>
      <c r="H1462">
        <v>72</v>
      </c>
      <c r="I1462" t="s">
        <v>43</v>
      </c>
      <c r="J1462">
        <v>160</v>
      </c>
      <c r="K1462">
        <v>2457.1</v>
      </c>
      <c r="L1462" s="1">
        <v>45600.34097222222</v>
      </c>
      <c r="M1462">
        <f t="shared" si="66"/>
        <v>0</v>
      </c>
      <c r="N1462">
        <f t="shared" si="67"/>
        <v>377.97</v>
      </c>
      <c r="O1462" t="str">
        <f t="shared" si="68"/>
        <v>Low</v>
      </c>
    </row>
    <row r="1463" spans="1:15" x14ac:dyDescent="0.25">
      <c r="A1463" t="s">
        <v>1987</v>
      </c>
      <c r="B1463" t="s">
        <v>1509</v>
      </c>
      <c r="C1463">
        <v>114.1</v>
      </c>
      <c r="D1463" s="1">
        <v>45068.739583333336</v>
      </c>
      <c r="E1463" t="s">
        <v>14</v>
      </c>
      <c r="F1463" t="s">
        <v>198</v>
      </c>
      <c r="G1463" t="s">
        <v>42</v>
      </c>
      <c r="H1463">
        <v>69</v>
      </c>
      <c r="I1463" t="s">
        <v>43</v>
      </c>
      <c r="J1463">
        <v>148</v>
      </c>
      <c r="K1463">
        <v>5882.12</v>
      </c>
      <c r="L1463" s="1">
        <v>45600.34097222222</v>
      </c>
      <c r="M1463">
        <f t="shared" si="66"/>
        <v>0</v>
      </c>
      <c r="N1463">
        <f t="shared" si="67"/>
        <v>114.1</v>
      </c>
      <c r="O1463" t="str">
        <f t="shared" si="68"/>
        <v>Low</v>
      </c>
    </row>
    <row r="1464" spans="1:15" x14ac:dyDescent="0.25">
      <c r="A1464" t="s">
        <v>1988</v>
      </c>
      <c r="B1464" t="s">
        <v>881</v>
      </c>
      <c r="C1464">
        <v>11.3</v>
      </c>
      <c r="D1464" s="1">
        <v>45261.689583333333</v>
      </c>
      <c r="E1464" t="s">
        <v>31</v>
      </c>
      <c r="F1464" t="s">
        <v>63</v>
      </c>
      <c r="G1464" t="s">
        <v>24</v>
      </c>
      <c r="H1464">
        <v>55</v>
      </c>
      <c r="I1464" t="s">
        <v>43</v>
      </c>
      <c r="J1464">
        <v>41</v>
      </c>
      <c r="K1464">
        <v>1938.99</v>
      </c>
      <c r="L1464" s="1">
        <v>45600.339583333334</v>
      </c>
      <c r="M1464">
        <f t="shared" si="66"/>
        <v>11.3</v>
      </c>
      <c r="N1464">
        <f t="shared" si="67"/>
        <v>0</v>
      </c>
      <c r="O1464" t="str">
        <f t="shared" si="68"/>
        <v>Low</v>
      </c>
    </row>
    <row r="1465" spans="1:15" x14ac:dyDescent="0.25">
      <c r="A1465" t="s">
        <v>1989</v>
      </c>
      <c r="B1465" t="s">
        <v>1990</v>
      </c>
      <c r="C1465">
        <v>95.5</v>
      </c>
      <c r="D1465" s="1">
        <v>45068.683333333334</v>
      </c>
      <c r="E1465" t="s">
        <v>14</v>
      </c>
      <c r="F1465" t="s">
        <v>156</v>
      </c>
      <c r="G1465" t="s">
        <v>24</v>
      </c>
      <c r="H1465">
        <v>57</v>
      </c>
      <c r="I1465" t="s">
        <v>43</v>
      </c>
      <c r="J1465">
        <v>17</v>
      </c>
      <c r="K1465">
        <v>4079.09</v>
      </c>
      <c r="L1465" s="1">
        <v>45600.338888888888</v>
      </c>
      <c r="M1465">
        <f t="shared" si="66"/>
        <v>0</v>
      </c>
      <c r="N1465">
        <f t="shared" si="67"/>
        <v>95.5</v>
      </c>
      <c r="O1465" t="str">
        <f t="shared" si="68"/>
        <v>Low</v>
      </c>
    </row>
    <row r="1466" spans="1:15" x14ac:dyDescent="0.25">
      <c r="A1466" t="s">
        <v>1991</v>
      </c>
      <c r="B1466" t="s">
        <v>411</v>
      </c>
      <c r="C1466">
        <v>130.93</v>
      </c>
      <c r="D1466" s="1">
        <v>44965.702777777777</v>
      </c>
      <c r="E1466" t="s">
        <v>31</v>
      </c>
      <c r="F1466" t="s">
        <v>20</v>
      </c>
      <c r="G1466" t="s">
        <v>42</v>
      </c>
      <c r="H1466">
        <v>28</v>
      </c>
      <c r="I1466" t="s">
        <v>47</v>
      </c>
      <c r="J1466">
        <v>149</v>
      </c>
      <c r="K1466">
        <v>860.12</v>
      </c>
      <c r="L1466" s="1">
        <v>45600.34097222222</v>
      </c>
      <c r="M1466">
        <f t="shared" si="66"/>
        <v>130.93</v>
      </c>
      <c r="N1466">
        <f t="shared" si="67"/>
        <v>0</v>
      </c>
      <c r="O1466" t="str">
        <f t="shared" si="68"/>
        <v>Low</v>
      </c>
    </row>
    <row r="1467" spans="1:15" x14ac:dyDescent="0.25">
      <c r="A1467" t="s">
        <v>1992</v>
      </c>
      <c r="B1467" t="s">
        <v>89</v>
      </c>
      <c r="C1467">
        <v>272.97000000000003</v>
      </c>
      <c r="D1467" s="1">
        <v>45033.779166666667</v>
      </c>
      <c r="E1467" t="s">
        <v>14</v>
      </c>
      <c r="F1467" t="s">
        <v>198</v>
      </c>
      <c r="G1467" t="s">
        <v>24</v>
      </c>
      <c r="H1467">
        <v>68</v>
      </c>
      <c r="I1467" t="s">
        <v>43</v>
      </c>
      <c r="J1467">
        <v>174</v>
      </c>
      <c r="K1467">
        <v>7811.31</v>
      </c>
      <c r="L1467" s="1">
        <v>45600.340277777781</v>
      </c>
      <c r="M1467">
        <f t="shared" si="66"/>
        <v>0</v>
      </c>
      <c r="N1467">
        <f t="shared" si="67"/>
        <v>272.97000000000003</v>
      </c>
      <c r="O1467" t="str">
        <f t="shared" si="68"/>
        <v>Low</v>
      </c>
    </row>
    <row r="1468" spans="1:15" x14ac:dyDescent="0.25">
      <c r="A1468" t="s">
        <v>1993</v>
      </c>
      <c r="B1468" t="s">
        <v>1981</v>
      </c>
      <c r="C1468">
        <v>73.349999999999994</v>
      </c>
      <c r="D1468" s="1">
        <v>44998.689583333333</v>
      </c>
      <c r="E1468" t="s">
        <v>14</v>
      </c>
      <c r="F1468" t="s">
        <v>113</v>
      </c>
      <c r="G1468" t="s">
        <v>42</v>
      </c>
      <c r="H1468">
        <v>24</v>
      </c>
      <c r="I1468" t="s">
        <v>25</v>
      </c>
      <c r="J1468">
        <v>47</v>
      </c>
      <c r="K1468">
        <v>1181.8399999999999</v>
      </c>
      <c r="L1468" s="1">
        <v>45600.339583333334</v>
      </c>
      <c r="M1468">
        <f t="shared" si="66"/>
        <v>0</v>
      </c>
      <c r="N1468">
        <f t="shared" si="67"/>
        <v>73.349999999999994</v>
      </c>
      <c r="O1468" t="str">
        <f t="shared" si="68"/>
        <v>Low</v>
      </c>
    </row>
    <row r="1469" spans="1:15" x14ac:dyDescent="0.25">
      <c r="A1469" t="s">
        <v>1994</v>
      </c>
      <c r="B1469" t="s">
        <v>1385</v>
      </c>
      <c r="C1469">
        <v>29.94</v>
      </c>
      <c r="D1469" s="1">
        <v>45212.681944444441</v>
      </c>
      <c r="E1469" t="s">
        <v>14</v>
      </c>
      <c r="F1469" t="s">
        <v>113</v>
      </c>
      <c r="G1469" t="s">
        <v>16</v>
      </c>
      <c r="H1469">
        <v>58</v>
      </c>
      <c r="I1469" t="s">
        <v>17</v>
      </c>
      <c r="J1469">
        <v>243</v>
      </c>
      <c r="K1469">
        <v>10915.54</v>
      </c>
      <c r="L1469" s="1">
        <v>45600.341666666667</v>
      </c>
      <c r="M1469">
        <f t="shared" si="66"/>
        <v>0</v>
      </c>
      <c r="N1469">
        <f t="shared" si="67"/>
        <v>29.94</v>
      </c>
      <c r="O1469" t="str">
        <f t="shared" si="68"/>
        <v>Low</v>
      </c>
    </row>
    <row r="1470" spans="1:15" x14ac:dyDescent="0.25">
      <c r="A1470" t="s">
        <v>1995</v>
      </c>
      <c r="B1470" t="s">
        <v>275</v>
      </c>
      <c r="C1470">
        <v>307.24</v>
      </c>
      <c r="D1470" s="1">
        <v>45232.670138888891</v>
      </c>
      <c r="E1470" t="s">
        <v>14</v>
      </c>
      <c r="F1470" t="s">
        <v>120</v>
      </c>
      <c r="G1470" t="s">
        <v>16</v>
      </c>
      <c r="H1470">
        <v>19</v>
      </c>
      <c r="I1470" t="s">
        <v>25</v>
      </c>
      <c r="J1470">
        <v>136</v>
      </c>
      <c r="K1470">
        <v>1670.72</v>
      </c>
      <c r="L1470" s="1">
        <v>45600.339583333334</v>
      </c>
      <c r="M1470">
        <f t="shared" si="66"/>
        <v>0</v>
      </c>
      <c r="N1470">
        <f t="shared" si="67"/>
        <v>307.24</v>
      </c>
      <c r="O1470" t="str">
        <f t="shared" si="68"/>
        <v>Low</v>
      </c>
    </row>
    <row r="1471" spans="1:15" x14ac:dyDescent="0.25">
      <c r="A1471" t="s">
        <v>1996</v>
      </c>
      <c r="B1471" t="s">
        <v>351</v>
      </c>
      <c r="C1471">
        <v>50.52</v>
      </c>
      <c r="D1471" s="1">
        <v>45215.686805555553</v>
      </c>
      <c r="E1471" t="s">
        <v>14</v>
      </c>
      <c r="F1471" t="s">
        <v>198</v>
      </c>
      <c r="G1471" t="s">
        <v>24</v>
      </c>
      <c r="H1471">
        <v>20</v>
      </c>
      <c r="I1471" t="s">
        <v>25</v>
      </c>
      <c r="J1471">
        <v>140</v>
      </c>
      <c r="K1471">
        <v>1121.19</v>
      </c>
      <c r="L1471" s="1">
        <v>45600.339583333334</v>
      </c>
      <c r="M1471">
        <f t="shared" si="66"/>
        <v>0</v>
      </c>
      <c r="N1471">
        <f t="shared" si="67"/>
        <v>50.52</v>
      </c>
      <c r="O1471" t="str">
        <f t="shared" si="68"/>
        <v>Low</v>
      </c>
    </row>
    <row r="1472" spans="1:15" x14ac:dyDescent="0.25">
      <c r="A1472" t="s">
        <v>1997</v>
      </c>
      <c r="B1472" t="s">
        <v>1527</v>
      </c>
      <c r="C1472">
        <v>820.46</v>
      </c>
      <c r="D1472" s="1">
        <v>45019.681944444441</v>
      </c>
      <c r="E1472" t="s">
        <v>31</v>
      </c>
      <c r="F1472" t="s">
        <v>87</v>
      </c>
      <c r="G1472" t="s">
        <v>24</v>
      </c>
      <c r="H1472">
        <v>53</v>
      </c>
      <c r="I1472" t="s">
        <v>47</v>
      </c>
      <c r="J1472">
        <v>243</v>
      </c>
      <c r="K1472">
        <v>5621.86</v>
      </c>
      <c r="L1472" s="1">
        <v>45600.340277777781</v>
      </c>
      <c r="M1472">
        <f t="shared" si="66"/>
        <v>820.46</v>
      </c>
      <c r="N1472">
        <f t="shared" si="67"/>
        <v>0</v>
      </c>
      <c r="O1472" t="str">
        <f t="shared" si="68"/>
        <v>Medium</v>
      </c>
    </row>
    <row r="1473" spans="1:15" x14ac:dyDescent="0.25">
      <c r="A1473" t="s">
        <v>1998</v>
      </c>
      <c r="B1473" t="s">
        <v>1847</v>
      </c>
      <c r="C1473">
        <v>153.07</v>
      </c>
      <c r="D1473" s="1">
        <v>45019.775694444441</v>
      </c>
      <c r="E1473" t="s">
        <v>14</v>
      </c>
      <c r="F1473" t="s">
        <v>46</v>
      </c>
      <c r="G1473" t="s">
        <v>16</v>
      </c>
      <c r="H1473">
        <v>56</v>
      </c>
      <c r="I1473" t="s">
        <v>47</v>
      </c>
      <c r="J1473">
        <v>116</v>
      </c>
      <c r="K1473">
        <v>8873.43</v>
      </c>
      <c r="L1473" s="1">
        <v>45600.341666666667</v>
      </c>
      <c r="M1473">
        <f t="shared" si="66"/>
        <v>0</v>
      </c>
      <c r="N1473">
        <f t="shared" si="67"/>
        <v>153.07</v>
      </c>
      <c r="O1473" t="str">
        <f t="shared" si="68"/>
        <v>Low</v>
      </c>
    </row>
    <row r="1474" spans="1:15" x14ac:dyDescent="0.25">
      <c r="A1474" t="s">
        <v>1999</v>
      </c>
      <c r="B1474" t="s">
        <v>229</v>
      </c>
      <c r="C1474">
        <v>52.94</v>
      </c>
      <c r="D1474" s="1">
        <v>45089.73333333333</v>
      </c>
      <c r="E1474" t="s">
        <v>14</v>
      </c>
      <c r="F1474" t="s">
        <v>136</v>
      </c>
      <c r="G1474" t="s">
        <v>42</v>
      </c>
      <c r="H1474">
        <v>41</v>
      </c>
      <c r="I1474" t="s">
        <v>17</v>
      </c>
      <c r="J1474">
        <v>146</v>
      </c>
      <c r="K1474">
        <v>6990.92</v>
      </c>
      <c r="L1474" s="1">
        <v>45600.34097222222</v>
      </c>
      <c r="M1474">
        <f t="shared" si="66"/>
        <v>0</v>
      </c>
      <c r="N1474">
        <f t="shared" si="67"/>
        <v>52.94</v>
      </c>
      <c r="O1474" t="str">
        <f t="shared" si="68"/>
        <v>Low</v>
      </c>
    </row>
    <row r="1475" spans="1:15" x14ac:dyDescent="0.25">
      <c r="A1475" t="s">
        <v>2000</v>
      </c>
      <c r="B1475" t="s">
        <v>953</v>
      </c>
      <c r="C1475">
        <v>384.41</v>
      </c>
      <c r="D1475" s="1">
        <v>45033.703472222223</v>
      </c>
      <c r="E1475" t="s">
        <v>14</v>
      </c>
      <c r="F1475" t="s">
        <v>201</v>
      </c>
      <c r="G1475" t="s">
        <v>16</v>
      </c>
      <c r="H1475">
        <v>60</v>
      </c>
      <c r="I1475" t="s">
        <v>47</v>
      </c>
      <c r="J1475">
        <v>65</v>
      </c>
      <c r="K1475">
        <v>7831.56</v>
      </c>
      <c r="L1475" s="1">
        <v>45600.340277777781</v>
      </c>
      <c r="M1475">
        <f t="shared" ref="M1475:M1538" si="69">IF(E1475="Credit",C1475,0)</f>
        <v>0</v>
      </c>
      <c r="N1475">
        <f t="shared" ref="N1475:N1538" si="70">IF(E1475="Debit",C1475,0)</f>
        <v>384.41</v>
      </c>
      <c r="O1475" t="str">
        <f t="shared" ref="O1475:O1538" si="71">IF(C1475&gt;1500,"High",IF(C1475&gt;800,"Medium","Low"))</f>
        <v>Low</v>
      </c>
    </row>
    <row r="1476" spans="1:15" x14ac:dyDescent="0.25">
      <c r="A1476" t="s">
        <v>2001</v>
      </c>
      <c r="B1476" t="s">
        <v>1258</v>
      </c>
      <c r="C1476">
        <v>235.42</v>
      </c>
      <c r="D1476" s="1">
        <v>45117.773611111108</v>
      </c>
      <c r="E1476" t="s">
        <v>14</v>
      </c>
      <c r="F1476" t="s">
        <v>217</v>
      </c>
      <c r="G1476" t="s">
        <v>42</v>
      </c>
      <c r="H1476">
        <v>51</v>
      </c>
      <c r="I1476" t="s">
        <v>43</v>
      </c>
      <c r="J1476">
        <v>175</v>
      </c>
      <c r="K1476">
        <v>6173.23</v>
      </c>
      <c r="L1476" s="1">
        <v>45600.34097222222</v>
      </c>
      <c r="M1476">
        <f t="shared" si="69"/>
        <v>0</v>
      </c>
      <c r="N1476">
        <f t="shared" si="70"/>
        <v>235.42</v>
      </c>
      <c r="O1476" t="str">
        <f t="shared" si="71"/>
        <v>Low</v>
      </c>
    </row>
    <row r="1477" spans="1:15" x14ac:dyDescent="0.25">
      <c r="A1477" t="s">
        <v>2002</v>
      </c>
      <c r="B1477" t="s">
        <v>744</v>
      </c>
      <c r="C1477">
        <v>114.23</v>
      </c>
      <c r="D1477" s="1">
        <v>45084.732638888891</v>
      </c>
      <c r="E1477" t="s">
        <v>14</v>
      </c>
      <c r="F1477" t="s">
        <v>170</v>
      </c>
      <c r="G1477" t="s">
        <v>16</v>
      </c>
      <c r="H1477">
        <v>56</v>
      </c>
      <c r="I1477" t="s">
        <v>17</v>
      </c>
      <c r="J1477">
        <v>64</v>
      </c>
      <c r="K1477">
        <v>9523.7199999999993</v>
      </c>
      <c r="L1477" s="1">
        <v>45600.337500000001</v>
      </c>
      <c r="M1477">
        <f t="shared" si="69"/>
        <v>0</v>
      </c>
      <c r="N1477">
        <f t="shared" si="70"/>
        <v>114.23</v>
      </c>
      <c r="O1477" t="str">
        <f t="shared" si="71"/>
        <v>Low</v>
      </c>
    </row>
    <row r="1478" spans="1:15" x14ac:dyDescent="0.25">
      <c r="A1478" t="s">
        <v>2003</v>
      </c>
      <c r="B1478" t="s">
        <v>78</v>
      </c>
      <c r="C1478">
        <v>12.62</v>
      </c>
      <c r="D1478" s="1">
        <v>45051.690972222219</v>
      </c>
      <c r="E1478" t="s">
        <v>14</v>
      </c>
      <c r="F1478" t="s">
        <v>253</v>
      </c>
      <c r="G1478" t="s">
        <v>42</v>
      </c>
      <c r="H1478">
        <v>33</v>
      </c>
      <c r="I1478" t="s">
        <v>17</v>
      </c>
      <c r="J1478">
        <v>61</v>
      </c>
      <c r="K1478">
        <v>6420.47</v>
      </c>
      <c r="L1478" s="1">
        <v>45600.339583333334</v>
      </c>
      <c r="M1478">
        <f t="shared" si="69"/>
        <v>0</v>
      </c>
      <c r="N1478">
        <f t="shared" si="70"/>
        <v>12.62</v>
      </c>
      <c r="O1478" t="str">
        <f t="shared" si="71"/>
        <v>Low</v>
      </c>
    </row>
    <row r="1479" spans="1:15" x14ac:dyDescent="0.25">
      <c r="A1479" t="s">
        <v>2004</v>
      </c>
      <c r="B1479" t="s">
        <v>362</v>
      </c>
      <c r="C1479">
        <v>997.37</v>
      </c>
      <c r="D1479" s="1">
        <v>45282.76666666667</v>
      </c>
      <c r="E1479" t="s">
        <v>14</v>
      </c>
      <c r="F1479" t="s">
        <v>87</v>
      </c>
      <c r="G1479" t="s">
        <v>16</v>
      </c>
      <c r="H1479">
        <v>23</v>
      </c>
      <c r="I1479" t="s">
        <v>25</v>
      </c>
      <c r="J1479">
        <v>145</v>
      </c>
      <c r="K1479">
        <v>1146.0899999999999</v>
      </c>
      <c r="L1479" s="1">
        <v>45600.338194444441</v>
      </c>
      <c r="M1479">
        <f t="shared" si="69"/>
        <v>0</v>
      </c>
      <c r="N1479">
        <f t="shared" si="70"/>
        <v>997.37</v>
      </c>
      <c r="O1479" t="str">
        <f t="shared" si="71"/>
        <v>Medium</v>
      </c>
    </row>
    <row r="1480" spans="1:15" x14ac:dyDescent="0.25">
      <c r="A1480" t="s">
        <v>2005</v>
      </c>
      <c r="B1480" t="s">
        <v>34</v>
      </c>
      <c r="C1480">
        <v>373.52</v>
      </c>
      <c r="D1480" s="1">
        <v>45194.682638888888</v>
      </c>
      <c r="E1480" t="s">
        <v>14</v>
      </c>
      <c r="F1480" t="s">
        <v>261</v>
      </c>
      <c r="G1480" t="s">
        <v>16</v>
      </c>
      <c r="H1480">
        <v>35</v>
      </c>
      <c r="I1480" t="s">
        <v>47</v>
      </c>
      <c r="J1480">
        <v>235</v>
      </c>
      <c r="K1480">
        <v>6430.41</v>
      </c>
      <c r="L1480" s="1">
        <v>45600.34097222222</v>
      </c>
      <c r="M1480">
        <f t="shared" si="69"/>
        <v>0</v>
      </c>
      <c r="N1480">
        <f t="shared" si="70"/>
        <v>373.52</v>
      </c>
      <c r="O1480" t="str">
        <f t="shared" si="71"/>
        <v>Low</v>
      </c>
    </row>
    <row r="1481" spans="1:15" x14ac:dyDescent="0.25">
      <c r="A1481" t="s">
        <v>2006</v>
      </c>
      <c r="B1481" t="s">
        <v>1892</v>
      </c>
      <c r="C1481">
        <v>336.05</v>
      </c>
      <c r="D1481" s="1">
        <v>45040.720833333333</v>
      </c>
      <c r="E1481" t="s">
        <v>14</v>
      </c>
      <c r="F1481" t="s">
        <v>127</v>
      </c>
      <c r="G1481" t="s">
        <v>42</v>
      </c>
      <c r="H1481">
        <v>28</v>
      </c>
      <c r="I1481" t="s">
        <v>25</v>
      </c>
      <c r="J1481">
        <v>164</v>
      </c>
      <c r="K1481">
        <v>1635.05</v>
      </c>
      <c r="L1481" s="1">
        <v>45600.341666666667</v>
      </c>
      <c r="M1481">
        <f t="shared" si="69"/>
        <v>0</v>
      </c>
      <c r="N1481">
        <f t="shared" si="70"/>
        <v>336.05</v>
      </c>
      <c r="O1481" t="str">
        <f t="shared" si="71"/>
        <v>Low</v>
      </c>
    </row>
    <row r="1482" spans="1:15" x14ac:dyDescent="0.25">
      <c r="A1482" t="s">
        <v>2007</v>
      </c>
      <c r="B1482" t="s">
        <v>354</v>
      </c>
      <c r="C1482">
        <v>366.93</v>
      </c>
      <c r="D1482" s="1">
        <v>45271.779861111114</v>
      </c>
      <c r="E1482" t="s">
        <v>14</v>
      </c>
      <c r="F1482" t="s">
        <v>20</v>
      </c>
      <c r="G1482" t="s">
        <v>24</v>
      </c>
      <c r="H1482">
        <v>66</v>
      </c>
      <c r="I1482" t="s">
        <v>43</v>
      </c>
      <c r="J1482">
        <v>33</v>
      </c>
      <c r="K1482">
        <v>6697.79</v>
      </c>
      <c r="L1482" s="1">
        <v>45600.34097222222</v>
      </c>
      <c r="M1482">
        <f t="shared" si="69"/>
        <v>0</v>
      </c>
      <c r="N1482">
        <f t="shared" si="70"/>
        <v>366.93</v>
      </c>
      <c r="O1482" t="str">
        <f t="shared" si="71"/>
        <v>Low</v>
      </c>
    </row>
    <row r="1483" spans="1:15" x14ac:dyDescent="0.25">
      <c r="A1483" t="s">
        <v>2008</v>
      </c>
      <c r="B1483" t="s">
        <v>249</v>
      </c>
      <c r="C1483">
        <v>112.27</v>
      </c>
      <c r="D1483" s="1">
        <v>45218.731944444444</v>
      </c>
      <c r="E1483" t="s">
        <v>14</v>
      </c>
      <c r="F1483" t="s">
        <v>38</v>
      </c>
      <c r="G1483" t="s">
        <v>42</v>
      </c>
      <c r="H1483">
        <v>58</v>
      </c>
      <c r="I1483" t="s">
        <v>17</v>
      </c>
      <c r="J1483">
        <v>102</v>
      </c>
      <c r="K1483">
        <v>7369.89</v>
      </c>
      <c r="L1483" s="1">
        <v>45600.34097222222</v>
      </c>
      <c r="M1483">
        <f t="shared" si="69"/>
        <v>0</v>
      </c>
      <c r="N1483">
        <f t="shared" si="70"/>
        <v>112.27</v>
      </c>
      <c r="O1483" t="str">
        <f t="shared" si="71"/>
        <v>Low</v>
      </c>
    </row>
    <row r="1484" spans="1:15" x14ac:dyDescent="0.25">
      <c r="A1484" t="s">
        <v>2009</v>
      </c>
      <c r="B1484" t="s">
        <v>825</v>
      </c>
      <c r="C1484">
        <v>494.96</v>
      </c>
      <c r="D1484" s="1">
        <v>45016.69027777778</v>
      </c>
      <c r="E1484" t="s">
        <v>14</v>
      </c>
      <c r="F1484" t="s">
        <v>150</v>
      </c>
      <c r="G1484" t="s">
        <v>16</v>
      </c>
      <c r="H1484">
        <v>40</v>
      </c>
      <c r="I1484" t="s">
        <v>47</v>
      </c>
      <c r="J1484">
        <v>132</v>
      </c>
      <c r="K1484">
        <v>6903.68</v>
      </c>
      <c r="L1484" s="1">
        <v>45600.338888888888</v>
      </c>
      <c r="M1484">
        <f t="shared" si="69"/>
        <v>0</v>
      </c>
      <c r="N1484">
        <f t="shared" si="70"/>
        <v>494.96</v>
      </c>
      <c r="O1484" t="str">
        <f t="shared" si="71"/>
        <v>Low</v>
      </c>
    </row>
    <row r="1485" spans="1:15" x14ac:dyDescent="0.25">
      <c r="A1485" t="s">
        <v>2010</v>
      </c>
      <c r="B1485" t="s">
        <v>470</v>
      </c>
      <c r="C1485">
        <v>561.58000000000004</v>
      </c>
      <c r="D1485" s="1">
        <v>45100.734722222223</v>
      </c>
      <c r="E1485" t="s">
        <v>14</v>
      </c>
      <c r="F1485" t="s">
        <v>150</v>
      </c>
      <c r="G1485" t="s">
        <v>24</v>
      </c>
      <c r="H1485">
        <v>65</v>
      </c>
      <c r="I1485" t="s">
        <v>17</v>
      </c>
      <c r="J1485">
        <v>23</v>
      </c>
      <c r="K1485">
        <v>11748.86</v>
      </c>
      <c r="L1485" s="1">
        <v>45600.337500000001</v>
      </c>
      <c r="M1485">
        <f t="shared" si="69"/>
        <v>0</v>
      </c>
      <c r="N1485">
        <f t="shared" si="70"/>
        <v>561.58000000000004</v>
      </c>
      <c r="O1485" t="str">
        <f t="shared" si="71"/>
        <v>Low</v>
      </c>
    </row>
    <row r="1486" spans="1:15" x14ac:dyDescent="0.25">
      <c r="A1486" t="s">
        <v>2011</v>
      </c>
      <c r="B1486" t="s">
        <v>108</v>
      </c>
      <c r="C1486">
        <v>440.94</v>
      </c>
      <c r="D1486" s="1">
        <v>45182.776388888888</v>
      </c>
      <c r="E1486" t="s">
        <v>14</v>
      </c>
      <c r="F1486" t="s">
        <v>127</v>
      </c>
      <c r="G1486" t="s">
        <v>24</v>
      </c>
      <c r="H1486">
        <v>42</v>
      </c>
      <c r="I1486" t="s">
        <v>17</v>
      </c>
      <c r="J1486">
        <v>148</v>
      </c>
      <c r="K1486">
        <v>7303.23</v>
      </c>
      <c r="L1486" s="1">
        <v>45600.34097222222</v>
      </c>
      <c r="M1486">
        <f t="shared" si="69"/>
        <v>0</v>
      </c>
      <c r="N1486">
        <f t="shared" si="70"/>
        <v>440.94</v>
      </c>
      <c r="O1486" t="str">
        <f t="shared" si="71"/>
        <v>Low</v>
      </c>
    </row>
    <row r="1487" spans="1:15" x14ac:dyDescent="0.25">
      <c r="A1487" t="s">
        <v>2012</v>
      </c>
      <c r="B1487" t="s">
        <v>265</v>
      </c>
      <c r="C1487">
        <v>71.900000000000006</v>
      </c>
      <c r="D1487" s="1">
        <v>44977.686111111114</v>
      </c>
      <c r="E1487" t="s">
        <v>14</v>
      </c>
      <c r="F1487" t="s">
        <v>79</v>
      </c>
      <c r="G1487" t="s">
        <v>42</v>
      </c>
      <c r="H1487">
        <v>29</v>
      </c>
      <c r="I1487" t="s">
        <v>17</v>
      </c>
      <c r="J1487">
        <v>51</v>
      </c>
      <c r="K1487">
        <v>10619.35</v>
      </c>
      <c r="L1487" s="1">
        <v>45600.341666666667</v>
      </c>
      <c r="M1487">
        <f t="shared" si="69"/>
        <v>0</v>
      </c>
      <c r="N1487">
        <f t="shared" si="70"/>
        <v>71.900000000000006</v>
      </c>
      <c r="O1487" t="str">
        <f t="shared" si="71"/>
        <v>Low</v>
      </c>
    </row>
    <row r="1488" spans="1:15" x14ac:dyDescent="0.25">
      <c r="A1488" t="s">
        <v>2013</v>
      </c>
      <c r="B1488" t="s">
        <v>535</v>
      </c>
      <c r="C1488">
        <v>256.66000000000003</v>
      </c>
      <c r="D1488" s="1">
        <v>45124.713888888888</v>
      </c>
      <c r="E1488" t="s">
        <v>31</v>
      </c>
      <c r="F1488" t="s">
        <v>28</v>
      </c>
      <c r="G1488" t="s">
        <v>24</v>
      </c>
      <c r="H1488">
        <v>54</v>
      </c>
      <c r="I1488" t="s">
        <v>43</v>
      </c>
      <c r="J1488">
        <v>137</v>
      </c>
      <c r="K1488">
        <v>1794.5</v>
      </c>
      <c r="L1488" s="1">
        <v>45600.337500000001</v>
      </c>
      <c r="M1488">
        <f t="shared" si="69"/>
        <v>256.66000000000003</v>
      </c>
      <c r="N1488">
        <f t="shared" si="70"/>
        <v>0</v>
      </c>
      <c r="O1488" t="str">
        <f t="shared" si="71"/>
        <v>Low</v>
      </c>
    </row>
    <row r="1489" spans="1:15" x14ac:dyDescent="0.25">
      <c r="A1489" t="s">
        <v>2014</v>
      </c>
      <c r="B1489" t="s">
        <v>1105</v>
      </c>
      <c r="C1489">
        <v>166.55</v>
      </c>
      <c r="D1489" s="1">
        <v>45120.743750000001</v>
      </c>
      <c r="E1489" t="s">
        <v>31</v>
      </c>
      <c r="F1489" t="s">
        <v>20</v>
      </c>
      <c r="G1489" t="s">
        <v>42</v>
      </c>
      <c r="H1489">
        <v>59</v>
      </c>
      <c r="I1489" t="s">
        <v>17</v>
      </c>
      <c r="J1489">
        <v>99</v>
      </c>
      <c r="K1489">
        <v>12970.21</v>
      </c>
      <c r="L1489" s="1">
        <v>45600.339583333334</v>
      </c>
      <c r="M1489">
        <f t="shared" si="69"/>
        <v>166.55</v>
      </c>
      <c r="N1489">
        <f t="shared" si="70"/>
        <v>0</v>
      </c>
      <c r="O1489" t="str">
        <f t="shared" si="71"/>
        <v>Low</v>
      </c>
    </row>
    <row r="1490" spans="1:15" x14ac:dyDescent="0.25">
      <c r="A1490" t="s">
        <v>2015</v>
      </c>
      <c r="B1490" t="s">
        <v>312</v>
      </c>
      <c r="C1490">
        <v>276.26</v>
      </c>
      <c r="D1490" s="1">
        <v>44970.711111111108</v>
      </c>
      <c r="E1490" t="s">
        <v>14</v>
      </c>
      <c r="F1490" t="s">
        <v>63</v>
      </c>
      <c r="G1490" t="s">
        <v>42</v>
      </c>
      <c r="H1490">
        <v>56</v>
      </c>
      <c r="I1490" t="s">
        <v>17</v>
      </c>
      <c r="J1490">
        <v>143</v>
      </c>
      <c r="K1490">
        <v>120.89</v>
      </c>
      <c r="L1490" s="1">
        <v>45600.34097222222</v>
      </c>
      <c r="M1490">
        <f t="shared" si="69"/>
        <v>0</v>
      </c>
      <c r="N1490">
        <f t="shared" si="70"/>
        <v>276.26</v>
      </c>
      <c r="O1490" t="str">
        <f t="shared" si="71"/>
        <v>Low</v>
      </c>
    </row>
    <row r="1491" spans="1:15" x14ac:dyDescent="0.25">
      <c r="A1491" t="s">
        <v>2016</v>
      </c>
      <c r="B1491" t="s">
        <v>1477</v>
      </c>
      <c r="C1491">
        <v>35.46</v>
      </c>
      <c r="D1491" s="1">
        <v>45125.693055555559</v>
      </c>
      <c r="E1491" t="s">
        <v>14</v>
      </c>
      <c r="F1491" t="s">
        <v>41</v>
      </c>
      <c r="G1491" t="s">
        <v>16</v>
      </c>
      <c r="H1491">
        <v>67</v>
      </c>
      <c r="I1491" t="s">
        <v>17</v>
      </c>
      <c r="J1491">
        <v>164</v>
      </c>
      <c r="K1491">
        <v>5692.31</v>
      </c>
      <c r="L1491" s="1">
        <v>45600.340277777781</v>
      </c>
      <c r="M1491">
        <f t="shared" si="69"/>
        <v>0</v>
      </c>
      <c r="N1491">
        <f t="shared" si="70"/>
        <v>35.46</v>
      </c>
      <c r="O1491" t="str">
        <f t="shared" si="71"/>
        <v>Low</v>
      </c>
    </row>
    <row r="1492" spans="1:15" x14ac:dyDescent="0.25">
      <c r="A1492" t="s">
        <v>2017</v>
      </c>
      <c r="B1492" t="s">
        <v>600</v>
      </c>
      <c r="C1492">
        <v>38.14</v>
      </c>
      <c r="D1492" s="1">
        <v>45023.677777777775</v>
      </c>
      <c r="E1492" t="s">
        <v>14</v>
      </c>
      <c r="F1492" t="s">
        <v>297</v>
      </c>
      <c r="G1492" t="s">
        <v>42</v>
      </c>
      <c r="H1492">
        <v>50</v>
      </c>
      <c r="I1492" t="s">
        <v>47</v>
      </c>
      <c r="J1492">
        <v>165</v>
      </c>
      <c r="K1492">
        <v>9879.8700000000008</v>
      </c>
      <c r="L1492" s="1">
        <v>45600.338194444441</v>
      </c>
      <c r="M1492">
        <f t="shared" si="69"/>
        <v>0</v>
      </c>
      <c r="N1492">
        <f t="shared" si="70"/>
        <v>38.14</v>
      </c>
      <c r="O1492" t="str">
        <f t="shared" si="71"/>
        <v>Low</v>
      </c>
    </row>
    <row r="1493" spans="1:15" x14ac:dyDescent="0.25">
      <c r="A1493" t="s">
        <v>2018</v>
      </c>
      <c r="B1493" t="s">
        <v>659</v>
      </c>
      <c r="C1493">
        <v>506.26</v>
      </c>
      <c r="D1493" s="1">
        <v>45278.768055555556</v>
      </c>
      <c r="E1493" t="s">
        <v>31</v>
      </c>
      <c r="F1493" t="s">
        <v>106</v>
      </c>
      <c r="G1493" t="s">
        <v>16</v>
      </c>
      <c r="H1493">
        <v>64</v>
      </c>
      <c r="I1493" t="s">
        <v>43</v>
      </c>
      <c r="J1493">
        <v>86</v>
      </c>
      <c r="K1493">
        <v>6266.65</v>
      </c>
      <c r="L1493" s="1">
        <v>45600.34097222222</v>
      </c>
      <c r="M1493">
        <f t="shared" si="69"/>
        <v>506.26</v>
      </c>
      <c r="N1493">
        <f t="shared" si="70"/>
        <v>0</v>
      </c>
      <c r="O1493" t="str">
        <f t="shared" si="71"/>
        <v>Low</v>
      </c>
    </row>
    <row r="1494" spans="1:15" x14ac:dyDescent="0.25">
      <c r="A1494" t="s">
        <v>2019</v>
      </c>
      <c r="B1494" t="s">
        <v>1130</v>
      </c>
      <c r="C1494">
        <v>736.32</v>
      </c>
      <c r="D1494" s="1">
        <v>45028.712500000001</v>
      </c>
      <c r="E1494" t="s">
        <v>14</v>
      </c>
      <c r="F1494" t="s">
        <v>41</v>
      </c>
      <c r="G1494" t="s">
        <v>24</v>
      </c>
      <c r="H1494">
        <v>31</v>
      </c>
      <c r="I1494" t="s">
        <v>17</v>
      </c>
      <c r="J1494">
        <v>28</v>
      </c>
      <c r="K1494">
        <v>14268.95</v>
      </c>
      <c r="L1494" s="1">
        <v>45600.340277777781</v>
      </c>
      <c r="M1494">
        <f t="shared" si="69"/>
        <v>0</v>
      </c>
      <c r="N1494">
        <f t="shared" si="70"/>
        <v>736.32</v>
      </c>
      <c r="O1494" t="str">
        <f t="shared" si="71"/>
        <v>Low</v>
      </c>
    </row>
    <row r="1495" spans="1:15" x14ac:dyDescent="0.25">
      <c r="A1495" t="s">
        <v>2020</v>
      </c>
      <c r="B1495" t="s">
        <v>119</v>
      </c>
      <c r="C1495">
        <v>389.43</v>
      </c>
      <c r="D1495" s="1">
        <v>45257.750694444447</v>
      </c>
      <c r="E1495" t="s">
        <v>31</v>
      </c>
      <c r="F1495" t="s">
        <v>69</v>
      </c>
      <c r="G1495" t="s">
        <v>16</v>
      </c>
      <c r="H1495">
        <v>52</v>
      </c>
      <c r="I1495" t="s">
        <v>47</v>
      </c>
      <c r="J1495">
        <v>151</v>
      </c>
      <c r="K1495">
        <v>6449.83</v>
      </c>
      <c r="L1495" s="1">
        <v>45600.340277777781</v>
      </c>
      <c r="M1495">
        <f t="shared" si="69"/>
        <v>389.43</v>
      </c>
      <c r="N1495">
        <f t="shared" si="70"/>
        <v>0</v>
      </c>
      <c r="O1495" t="str">
        <f t="shared" si="71"/>
        <v>Low</v>
      </c>
    </row>
    <row r="1496" spans="1:15" x14ac:dyDescent="0.25">
      <c r="A1496" t="s">
        <v>2021</v>
      </c>
      <c r="B1496" t="s">
        <v>2022</v>
      </c>
      <c r="C1496">
        <v>25.58</v>
      </c>
      <c r="D1496" s="1">
        <v>45246.689583333333</v>
      </c>
      <c r="E1496" t="s">
        <v>14</v>
      </c>
      <c r="F1496" t="s">
        <v>156</v>
      </c>
      <c r="G1496" t="s">
        <v>16</v>
      </c>
      <c r="H1496">
        <v>60</v>
      </c>
      <c r="I1496" t="s">
        <v>47</v>
      </c>
      <c r="J1496">
        <v>166</v>
      </c>
      <c r="K1496">
        <v>6741.41</v>
      </c>
      <c r="L1496" s="1">
        <v>45600.337500000001</v>
      </c>
      <c r="M1496">
        <f t="shared" si="69"/>
        <v>0</v>
      </c>
      <c r="N1496">
        <f t="shared" si="70"/>
        <v>25.58</v>
      </c>
      <c r="O1496" t="str">
        <f t="shared" si="71"/>
        <v>Low</v>
      </c>
    </row>
    <row r="1497" spans="1:15" x14ac:dyDescent="0.25">
      <c r="A1497" t="s">
        <v>2023</v>
      </c>
      <c r="B1497" t="s">
        <v>249</v>
      </c>
      <c r="C1497">
        <v>446.1</v>
      </c>
      <c r="D1497" s="1">
        <v>45188.739583333336</v>
      </c>
      <c r="E1497" t="s">
        <v>14</v>
      </c>
      <c r="F1497" t="s">
        <v>38</v>
      </c>
      <c r="G1497" t="s">
        <v>16</v>
      </c>
      <c r="H1497">
        <v>25</v>
      </c>
      <c r="I1497" t="s">
        <v>25</v>
      </c>
      <c r="J1497">
        <v>243</v>
      </c>
      <c r="K1497">
        <v>1008.44</v>
      </c>
      <c r="L1497" s="1">
        <v>45600.338888888888</v>
      </c>
      <c r="M1497">
        <f t="shared" si="69"/>
        <v>0</v>
      </c>
      <c r="N1497">
        <f t="shared" si="70"/>
        <v>446.1</v>
      </c>
      <c r="O1497" t="str">
        <f t="shared" si="71"/>
        <v>Low</v>
      </c>
    </row>
    <row r="1498" spans="1:15" x14ac:dyDescent="0.25">
      <c r="A1498" t="s">
        <v>2024</v>
      </c>
      <c r="B1498" t="s">
        <v>453</v>
      </c>
      <c r="C1498">
        <v>147.74</v>
      </c>
      <c r="D1498" s="1">
        <v>45174.702777777777</v>
      </c>
      <c r="E1498" t="s">
        <v>14</v>
      </c>
      <c r="F1498" t="s">
        <v>28</v>
      </c>
      <c r="G1498" t="s">
        <v>42</v>
      </c>
      <c r="H1498">
        <v>23</v>
      </c>
      <c r="I1498" t="s">
        <v>25</v>
      </c>
      <c r="J1498">
        <v>15</v>
      </c>
      <c r="K1498">
        <v>1711.78</v>
      </c>
      <c r="L1498" s="1">
        <v>45600.341666666667</v>
      </c>
      <c r="M1498">
        <f t="shared" si="69"/>
        <v>0</v>
      </c>
      <c r="N1498">
        <f t="shared" si="70"/>
        <v>147.74</v>
      </c>
      <c r="O1498" t="str">
        <f t="shared" si="71"/>
        <v>Low</v>
      </c>
    </row>
    <row r="1499" spans="1:15" x14ac:dyDescent="0.25">
      <c r="A1499" t="s">
        <v>2025</v>
      </c>
      <c r="B1499" t="s">
        <v>252</v>
      </c>
      <c r="C1499">
        <v>1228.81</v>
      </c>
      <c r="D1499" s="1">
        <v>44977.691666666666</v>
      </c>
      <c r="E1499" t="s">
        <v>14</v>
      </c>
      <c r="F1499" t="s">
        <v>113</v>
      </c>
      <c r="G1499" t="s">
        <v>16</v>
      </c>
      <c r="H1499">
        <v>26</v>
      </c>
      <c r="I1499" t="s">
        <v>25</v>
      </c>
      <c r="J1499">
        <v>254</v>
      </c>
      <c r="K1499">
        <v>1821</v>
      </c>
      <c r="L1499" s="1">
        <v>45600.339583333334</v>
      </c>
      <c r="M1499">
        <f t="shared" si="69"/>
        <v>0</v>
      </c>
      <c r="N1499">
        <f t="shared" si="70"/>
        <v>1228.81</v>
      </c>
      <c r="O1499" t="str">
        <f t="shared" si="71"/>
        <v>Medium</v>
      </c>
    </row>
    <row r="1500" spans="1:15" x14ac:dyDescent="0.25">
      <c r="A1500" t="s">
        <v>2026</v>
      </c>
      <c r="B1500" t="s">
        <v>734</v>
      </c>
      <c r="C1500">
        <v>46.23</v>
      </c>
      <c r="D1500" s="1">
        <v>45075.739583333336</v>
      </c>
      <c r="E1500" t="s">
        <v>14</v>
      </c>
      <c r="F1500" t="s">
        <v>280</v>
      </c>
      <c r="G1500" t="s">
        <v>24</v>
      </c>
      <c r="H1500">
        <v>77</v>
      </c>
      <c r="I1500" t="s">
        <v>43</v>
      </c>
      <c r="J1500">
        <v>282</v>
      </c>
      <c r="K1500">
        <v>5107.75</v>
      </c>
      <c r="L1500" s="1">
        <v>45600.339583333334</v>
      </c>
      <c r="M1500">
        <f t="shared" si="69"/>
        <v>0</v>
      </c>
      <c r="N1500">
        <f t="shared" si="70"/>
        <v>46.23</v>
      </c>
      <c r="O1500" t="str">
        <f t="shared" si="71"/>
        <v>Low</v>
      </c>
    </row>
    <row r="1501" spans="1:15" x14ac:dyDescent="0.25">
      <c r="A1501" t="s">
        <v>2027</v>
      </c>
      <c r="B1501" t="s">
        <v>993</v>
      </c>
      <c r="C1501">
        <v>265.37</v>
      </c>
      <c r="D1501" s="1">
        <v>45072.74722222222</v>
      </c>
      <c r="E1501" t="s">
        <v>14</v>
      </c>
      <c r="F1501" t="s">
        <v>230</v>
      </c>
      <c r="G1501" t="s">
        <v>42</v>
      </c>
      <c r="H1501">
        <v>33</v>
      </c>
      <c r="I1501" t="s">
        <v>47</v>
      </c>
      <c r="J1501">
        <v>77</v>
      </c>
      <c r="K1501">
        <v>5229.95</v>
      </c>
      <c r="L1501" s="1">
        <v>45600.339583333334</v>
      </c>
      <c r="M1501">
        <f t="shared" si="69"/>
        <v>0</v>
      </c>
      <c r="N1501">
        <f t="shared" si="70"/>
        <v>265.37</v>
      </c>
      <c r="O1501" t="str">
        <f t="shared" si="71"/>
        <v>Low</v>
      </c>
    </row>
    <row r="1502" spans="1:15" x14ac:dyDescent="0.25">
      <c r="A1502" t="s">
        <v>2028</v>
      </c>
      <c r="B1502" t="s">
        <v>1448</v>
      </c>
      <c r="C1502">
        <v>342.57</v>
      </c>
      <c r="D1502" s="1">
        <v>44960.715277777781</v>
      </c>
      <c r="E1502" t="s">
        <v>14</v>
      </c>
      <c r="F1502" t="s">
        <v>198</v>
      </c>
      <c r="G1502" t="s">
        <v>24</v>
      </c>
      <c r="H1502">
        <v>20</v>
      </c>
      <c r="I1502" t="s">
        <v>25</v>
      </c>
      <c r="J1502">
        <v>91</v>
      </c>
      <c r="K1502">
        <v>339.16</v>
      </c>
      <c r="L1502" s="1">
        <v>45600.339583333334</v>
      </c>
      <c r="M1502">
        <f t="shared" si="69"/>
        <v>0</v>
      </c>
      <c r="N1502">
        <f t="shared" si="70"/>
        <v>342.57</v>
      </c>
      <c r="O1502" t="str">
        <f t="shared" si="71"/>
        <v>Low</v>
      </c>
    </row>
    <row r="1503" spans="1:15" x14ac:dyDescent="0.25">
      <c r="A1503" t="s">
        <v>2029</v>
      </c>
      <c r="B1503" t="s">
        <v>441</v>
      </c>
      <c r="C1503">
        <v>417.26</v>
      </c>
      <c r="D1503" s="1">
        <v>44984.709027777775</v>
      </c>
      <c r="E1503" t="s">
        <v>31</v>
      </c>
      <c r="F1503" t="s">
        <v>109</v>
      </c>
      <c r="G1503" t="s">
        <v>24</v>
      </c>
      <c r="H1503">
        <v>32</v>
      </c>
      <c r="I1503" t="s">
        <v>17</v>
      </c>
      <c r="J1503">
        <v>45</v>
      </c>
      <c r="K1503">
        <v>10442.48</v>
      </c>
      <c r="L1503" s="1">
        <v>45600.34097222222</v>
      </c>
      <c r="M1503">
        <f t="shared" si="69"/>
        <v>417.26</v>
      </c>
      <c r="N1503">
        <f t="shared" si="70"/>
        <v>0</v>
      </c>
      <c r="O1503" t="str">
        <f t="shared" si="71"/>
        <v>Low</v>
      </c>
    </row>
    <row r="1504" spans="1:15" x14ac:dyDescent="0.25">
      <c r="A1504" t="s">
        <v>2030</v>
      </c>
      <c r="B1504" t="s">
        <v>713</v>
      </c>
      <c r="C1504">
        <v>33.630000000000003</v>
      </c>
      <c r="D1504" s="1">
        <v>45233.701388888891</v>
      </c>
      <c r="E1504" t="s">
        <v>14</v>
      </c>
      <c r="F1504" t="s">
        <v>72</v>
      </c>
      <c r="G1504" t="s">
        <v>24</v>
      </c>
      <c r="H1504">
        <v>63</v>
      </c>
      <c r="I1504" t="s">
        <v>43</v>
      </c>
      <c r="J1504">
        <v>76</v>
      </c>
      <c r="K1504">
        <v>4324.3999999999996</v>
      </c>
      <c r="L1504" s="1">
        <v>45600.340277777781</v>
      </c>
      <c r="M1504">
        <f t="shared" si="69"/>
        <v>0</v>
      </c>
      <c r="N1504">
        <f t="shared" si="70"/>
        <v>33.630000000000003</v>
      </c>
      <c r="O1504" t="str">
        <f t="shared" si="71"/>
        <v>Low</v>
      </c>
    </row>
    <row r="1505" spans="1:15" x14ac:dyDescent="0.25">
      <c r="A1505" t="s">
        <v>2031</v>
      </c>
      <c r="B1505" t="s">
        <v>500</v>
      </c>
      <c r="C1505">
        <v>64.58</v>
      </c>
      <c r="D1505" s="1">
        <v>45264.754166666666</v>
      </c>
      <c r="E1505" t="s">
        <v>14</v>
      </c>
      <c r="F1505" t="s">
        <v>253</v>
      </c>
      <c r="G1505" t="s">
        <v>42</v>
      </c>
      <c r="H1505">
        <v>55</v>
      </c>
      <c r="I1505" t="s">
        <v>43</v>
      </c>
      <c r="J1505">
        <v>173</v>
      </c>
      <c r="K1505">
        <v>6292.29</v>
      </c>
      <c r="L1505" s="1">
        <v>45600.34097222222</v>
      </c>
      <c r="M1505">
        <f t="shared" si="69"/>
        <v>0</v>
      </c>
      <c r="N1505">
        <f t="shared" si="70"/>
        <v>64.58</v>
      </c>
      <c r="O1505" t="str">
        <f t="shared" si="71"/>
        <v>Low</v>
      </c>
    </row>
    <row r="1506" spans="1:15" x14ac:dyDescent="0.25">
      <c r="A1506" t="s">
        <v>2032</v>
      </c>
      <c r="B1506" t="s">
        <v>450</v>
      </c>
      <c r="C1506">
        <v>23.23</v>
      </c>
      <c r="D1506" s="1">
        <v>45036.69027777778</v>
      </c>
      <c r="E1506" t="s">
        <v>31</v>
      </c>
      <c r="F1506" t="s">
        <v>94</v>
      </c>
      <c r="G1506" t="s">
        <v>42</v>
      </c>
      <c r="H1506">
        <v>21</v>
      </c>
      <c r="I1506" t="s">
        <v>25</v>
      </c>
      <c r="J1506">
        <v>122</v>
      </c>
      <c r="K1506">
        <v>269.01</v>
      </c>
      <c r="L1506" s="1">
        <v>45600.339583333334</v>
      </c>
      <c r="M1506">
        <f t="shared" si="69"/>
        <v>23.23</v>
      </c>
      <c r="N1506">
        <f t="shared" si="70"/>
        <v>0</v>
      </c>
      <c r="O1506" t="str">
        <f t="shared" si="71"/>
        <v>Low</v>
      </c>
    </row>
    <row r="1507" spans="1:15" x14ac:dyDescent="0.25">
      <c r="A1507" t="s">
        <v>2033</v>
      </c>
      <c r="B1507" t="s">
        <v>446</v>
      </c>
      <c r="C1507">
        <v>160.52000000000001</v>
      </c>
      <c r="D1507" s="1">
        <v>45145.677083333336</v>
      </c>
      <c r="E1507" t="s">
        <v>31</v>
      </c>
      <c r="F1507" t="s">
        <v>201</v>
      </c>
      <c r="G1507" t="s">
        <v>16</v>
      </c>
      <c r="H1507">
        <v>78</v>
      </c>
      <c r="I1507" t="s">
        <v>43</v>
      </c>
      <c r="J1507">
        <v>112</v>
      </c>
      <c r="K1507">
        <v>5379.25</v>
      </c>
      <c r="L1507" s="1">
        <v>45600.338194444441</v>
      </c>
      <c r="M1507">
        <f t="shared" si="69"/>
        <v>160.52000000000001</v>
      </c>
      <c r="N1507">
        <f t="shared" si="70"/>
        <v>0</v>
      </c>
      <c r="O1507" t="str">
        <f t="shared" si="71"/>
        <v>Low</v>
      </c>
    </row>
    <row r="1508" spans="1:15" x14ac:dyDescent="0.25">
      <c r="A1508" t="s">
        <v>2034</v>
      </c>
      <c r="B1508" t="s">
        <v>205</v>
      </c>
      <c r="C1508">
        <v>278.88</v>
      </c>
      <c r="D1508" s="1">
        <v>45198.703472222223</v>
      </c>
      <c r="E1508" t="s">
        <v>14</v>
      </c>
      <c r="F1508" t="s">
        <v>153</v>
      </c>
      <c r="G1508" t="s">
        <v>42</v>
      </c>
      <c r="H1508">
        <v>64</v>
      </c>
      <c r="I1508" t="s">
        <v>17</v>
      </c>
      <c r="J1508">
        <v>179</v>
      </c>
      <c r="K1508">
        <v>1334.09</v>
      </c>
      <c r="L1508" s="1">
        <v>45600.339583333334</v>
      </c>
      <c r="M1508">
        <f t="shared" si="69"/>
        <v>0</v>
      </c>
      <c r="N1508">
        <f t="shared" si="70"/>
        <v>278.88</v>
      </c>
      <c r="O1508" t="str">
        <f t="shared" si="71"/>
        <v>Low</v>
      </c>
    </row>
    <row r="1509" spans="1:15" x14ac:dyDescent="0.25">
      <c r="A1509" t="s">
        <v>2035</v>
      </c>
      <c r="B1509" t="s">
        <v>163</v>
      </c>
      <c r="C1509">
        <v>285.49</v>
      </c>
      <c r="D1509" s="1">
        <v>45149.779166666667</v>
      </c>
      <c r="E1509" t="s">
        <v>31</v>
      </c>
      <c r="F1509" t="s">
        <v>133</v>
      </c>
      <c r="G1509" t="s">
        <v>42</v>
      </c>
      <c r="H1509">
        <v>53</v>
      </c>
      <c r="I1509" t="s">
        <v>17</v>
      </c>
      <c r="J1509">
        <v>109</v>
      </c>
      <c r="K1509">
        <v>6366.84</v>
      </c>
      <c r="L1509" s="1">
        <v>45600.341666666667</v>
      </c>
      <c r="M1509">
        <f t="shared" si="69"/>
        <v>285.49</v>
      </c>
      <c r="N1509">
        <f t="shared" si="70"/>
        <v>0</v>
      </c>
      <c r="O1509" t="str">
        <f t="shared" si="71"/>
        <v>Low</v>
      </c>
    </row>
    <row r="1510" spans="1:15" x14ac:dyDescent="0.25">
      <c r="A1510" t="s">
        <v>2036</v>
      </c>
      <c r="B1510" t="s">
        <v>2037</v>
      </c>
      <c r="C1510">
        <v>71.87</v>
      </c>
      <c r="D1510" s="1">
        <v>44942.752083333333</v>
      </c>
      <c r="E1510" t="s">
        <v>14</v>
      </c>
      <c r="F1510" t="s">
        <v>50</v>
      </c>
      <c r="G1510" t="s">
        <v>16</v>
      </c>
      <c r="H1510">
        <v>22</v>
      </c>
      <c r="I1510" t="s">
        <v>25</v>
      </c>
      <c r="J1510">
        <v>258</v>
      </c>
      <c r="K1510">
        <v>1839.1</v>
      </c>
      <c r="L1510" s="1">
        <v>45600.341666666667</v>
      </c>
      <c r="M1510">
        <f t="shared" si="69"/>
        <v>0</v>
      </c>
      <c r="N1510">
        <f t="shared" si="70"/>
        <v>71.87</v>
      </c>
      <c r="O1510" t="str">
        <f t="shared" si="71"/>
        <v>Low</v>
      </c>
    </row>
    <row r="1511" spans="1:15" x14ac:dyDescent="0.25">
      <c r="A1511" t="s">
        <v>2038</v>
      </c>
      <c r="B1511" t="s">
        <v>887</v>
      </c>
      <c r="C1511">
        <v>308.8</v>
      </c>
      <c r="D1511" s="1">
        <v>45286.672222222223</v>
      </c>
      <c r="E1511" t="s">
        <v>14</v>
      </c>
      <c r="F1511" t="s">
        <v>106</v>
      </c>
      <c r="G1511" t="s">
        <v>16</v>
      </c>
      <c r="H1511">
        <v>53</v>
      </c>
      <c r="I1511" t="s">
        <v>43</v>
      </c>
      <c r="J1511">
        <v>41</v>
      </c>
      <c r="K1511">
        <v>3966.54</v>
      </c>
      <c r="L1511" s="1">
        <v>45600.339583333334</v>
      </c>
      <c r="M1511">
        <f t="shared" si="69"/>
        <v>0</v>
      </c>
      <c r="N1511">
        <f t="shared" si="70"/>
        <v>308.8</v>
      </c>
      <c r="O1511" t="str">
        <f t="shared" si="71"/>
        <v>Low</v>
      </c>
    </row>
    <row r="1512" spans="1:15" x14ac:dyDescent="0.25">
      <c r="A1512" t="s">
        <v>2039</v>
      </c>
      <c r="B1512" t="s">
        <v>176</v>
      </c>
      <c r="C1512">
        <v>135.35</v>
      </c>
      <c r="D1512" s="1">
        <v>45135.779166666667</v>
      </c>
      <c r="E1512" t="s">
        <v>14</v>
      </c>
      <c r="F1512" t="s">
        <v>20</v>
      </c>
      <c r="G1512" t="s">
        <v>42</v>
      </c>
      <c r="H1512">
        <v>33</v>
      </c>
      <c r="I1512" t="s">
        <v>47</v>
      </c>
      <c r="J1512">
        <v>82</v>
      </c>
      <c r="K1512">
        <v>9983.36</v>
      </c>
      <c r="L1512" s="1">
        <v>45600.338194444441</v>
      </c>
      <c r="M1512">
        <f t="shared" si="69"/>
        <v>0</v>
      </c>
      <c r="N1512">
        <f t="shared" si="70"/>
        <v>135.35</v>
      </c>
      <c r="O1512" t="str">
        <f t="shared" si="71"/>
        <v>Low</v>
      </c>
    </row>
    <row r="1513" spans="1:15" x14ac:dyDescent="0.25">
      <c r="A1513" t="s">
        <v>2040</v>
      </c>
      <c r="B1513" t="s">
        <v>484</v>
      </c>
      <c r="C1513">
        <v>288.43</v>
      </c>
      <c r="D1513" s="1">
        <v>45054.692361111112</v>
      </c>
      <c r="E1513" t="s">
        <v>14</v>
      </c>
      <c r="F1513" t="s">
        <v>217</v>
      </c>
      <c r="G1513" t="s">
        <v>42</v>
      </c>
      <c r="H1513">
        <v>66</v>
      </c>
      <c r="I1513" t="s">
        <v>43</v>
      </c>
      <c r="J1513">
        <v>72</v>
      </c>
      <c r="K1513">
        <v>4577.09</v>
      </c>
      <c r="L1513" s="1">
        <v>45600.339583333334</v>
      </c>
      <c r="M1513">
        <f t="shared" si="69"/>
        <v>0</v>
      </c>
      <c r="N1513">
        <f t="shared" si="70"/>
        <v>288.43</v>
      </c>
      <c r="O1513" t="str">
        <f t="shared" si="71"/>
        <v>Low</v>
      </c>
    </row>
    <row r="1514" spans="1:15" x14ac:dyDescent="0.25">
      <c r="A1514" t="s">
        <v>2041</v>
      </c>
      <c r="B1514" t="s">
        <v>493</v>
      </c>
      <c r="C1514">
        <v>147.46</v>
      </c>
      <c r="D1514" s="1">
        <v>45211.706944444442</v>
      </c>
      <c r="E1514" t="s">
        <v>31</v>
      </c>
      <c r="F1514" t="s">
        <v>53</v>
      </c>
      <c r="G1514" t="s">
        <v>24</v>
      </c>
      <c r="H1514">
        <v>65</v>
      </c>
      <c r="I1514" t="s">
        <v>17</v>
      </c>
      <c r="J1514">
        <v>205</v>
      </c>
      <c r="K1514">
        <v>7458.03</v>
      </c>
      <c r="L1514" s="1">
        <v>45600.34097222222</v>
      </c>
      <c r="M1514">
        <f t="shared" si="69"/>
        <v>147.46</v>
      </c>
      <c r="N1514">
        <f t="shared" si="70"/>
        <v>0</v>
      </c>
      <c r="O1514" t="str">
        <f t="shared" si="71"/>
        <v>Low</v>
      </c>
    </row>
    <row r="1515" spans="1:15" x14ac:dyDescent="0.25">
      <c r="A1515" t="s">
        <v>2042</v>
      </c>
      <c r="B1515" t="s">
        <v>1051</v>
      </c>
      <c r="C1515">
        <v>214.15</v>
      </c>
      <c r="D1515" s="1">
        <v>45229.713194444441</v>
      </c>
      <c r="E1515" t="s">
        <v>14</v>
      </c>
      <c r="F1515" t="s">
        <v>46</v>
      </c>
      <c r="G1515" t="s">
        <v>42</v>
      </c>
      <c r="H1515">
        <v>32</v>
      </c>
      <c r="I1515" t="s">
        <v>47</v>
      </c>
      <c r="J1515">
        <v>217</v>
      </c>
      <c r="K1515">
        <v>6397.29</v>
      </c>
      <c r="L1515" s="1">
        <v>45600.340277777781</v>
      </c>
      <c r="M1515">
        <f t="shared" si="69"/>
        <v>0</v>
      </c>
      <c r="N1515">
        <f t="shared" si="70"/>
        <v>214.15</v>
      </c>
      <c r="O1515" t="str">
        <f t="shared" si="71"/>
        <v>Low</v>
      </c>
    </row>
    <row r="1516" spans="1:15" x14ac:dyDescent="0.25">
      <c r="A1516" t="s">
        <v>2043</v>
      </c>
      <c r="B1516" t="s">
        <v>322</v>
      </c>
      <c r="C1516">
        <v>71.34</v>
      </c>
      <c r="D1516" s="1">
        <v>45166.666666666664</v>
      </c>
      <c r="E1516" t="s">
        <v>14</v>
      </c>
      <c r="F1516" t="s">
        <v>94</v>
      </c>
      <c r="G1516" t="s">
        <v>24</v>
      </c>
      <c r="H1516">
        <v>49</v>
      </c>
      <c r="I1516" t="s">
        <v>47</v>
      </c>
      <c r="J1516">
        <v>144</v>
      </c>
      <c r="K1516">
        <v>6345.03</v>
      </c>
      <c r="L1516" s="1">
        <v>45600.339583333334</v>
      </c>
      <c r="M1516">
        <f t="shared" si="69"/>
        <v>0</v>
      </c>
      <c r="N1516">
        <f t="shared" si="70"/>
        <v>71.34</v>
      </c>
      <c r="O1516" t="str">
        <f t="shared" si="71"/>
        <v>Low</v>
      </c>
    </row>
    <row r="1517" spans="1:15" x14ac:dyDescent="0.25">
      <c r="A1517" t="s">
        <v>2044</v>
      </c>
      <c r="B1517" t="s">
        <v>282</v>
      </c>
      <c r="C1517">
        <v>170.36</v>
      </c>
      <c r="D1517" s="1">
        <v>45012.705555555556</v>
      </c>
      <c r="E1517" t="s">
        <v>14</v>
      </c>
      <c r="F1517" t="s">
        <v>41</v>
      </c>
      <c r="G1517" t="s">
        <v>16</v>
      </c>
      <c r="H1517">
        <v>30</v>
      </c>
      <c r="I1517" t="s">
        <v>17</v>
      </c>
      <c r="J1517">
        <v>118</v>
      </c>
      <c r="K1517">
        <v>6034.73</v>
      </c>
      <c r="L1517" s="1">
        <v>45600.339583333334</v>
      </c>
      <c r="M1517">
        <f t="shared" si="69"/>
        <v>0</v>
      </c>
      <c r="N1517">
        <f t="shared" si="70"/>
        <v>170.36</v>
      </c>
      <c r="O1517" t="str">
        <f t="shared" si="71"/>
        <v>Low</v>
      </c>
    </row>
    <row r="1518" spans="1:15" x14ac:dyDescent="0.25">
      <c r="A1518" t="s">
        <v>2045</v>
      </c>
      <c r="B1518" t="s">
        <v>667</v>
      </c>
      <c r="C1518">
        <v>965.66</v>
      </c>
      <c r="D1518" s="1">
        <v>45278.723611111112</v>
      </c>
      <c r="E1518" t="s">
        <v>14</v>
      </c>
      <c r="F1518" t="s">
        <v>28</v>
      </c>
      <c r="G1518" t="s">
        <v>16</v>
      </c>
      <c r="H1518">
        <v>53</v>
      </c>
      <c r="I1518" t="s">
        <v>47</v>
      </c>
      <c r="J1518">
        <v>32</v>
      </c>
      <c r="K1518">
        <v>765.81</v>
      </c>
      <c r="L1518" s="1">
        <v>45600.338888888888</v>
      </c>
      <c r="M1518">
        <f t="shared" si="69"/>
        <v>0</v>
      </c>
      <c r="N1518">
        <f t="shared" si="70"/>
        <v>965.66</v>
      </c>
      <c r="O1518" t="str">
        <f t="shared" si="71"/>
        <v>Medium</v>
      </c>
    </row>
    <row r="1519" spans="1:15" x14ac:dyDescent="0.25">
      <c r="A1519" t="s">
        <v>2046</v>
      </c>
      <c r="B1519" t="s">
        <v>1313</v>
      </c>
      <c r="C1519">
        <v>736.53</v>
      </c>
      <c r="D1519" s="1">
        <v>45056.711805555555</v>
      </c>
      <c r="E1519" t="s">
        <v>14</v>
      </c>
      <c r="F1519" t="s">
        <v>130</v>
      </c>
      <c r="G1519" t="s">
        <v>16</v>
      </c>
      <c r="H1519">
        <v>55</v>
      </c>
      <c r="I1519" t="s">
        <v>47</v>
      </c>
      <c r="J1519">
        <v>120</v>
      </c>
      <c r="K1519">
        <v>9826.26</v>
      </c>
      <c r="L1519" s="1">
        <v>45600.339583333334</v>
      </c>
      <c r="M1519">
        <f t="shared" si="69"/>
        <v>0</v>
      </c>
      <c r="N1519">
        <f t="shared" si="70"/>
        <v>736.53</v>
      </c>
      <c r="O1519" t="str">
        <f t="shared" si="71"/>
        <v>Low</v>
      </c>
    </row>
    <row r="1520" spans="1:15" x14ac:dyDescent="0.25">
      <c r="A1520" t="s">
        <v>2047</v>
      </c>
      <c r="B1520" t="s">
        <v>167</v>
      </c>
      <c r="C1520">
        <v>213.42</v>
      </c>
      <c r="D1520" s="1">
        <v>45134.729166666664</v>
      </c>
      <c r="E1520" t="s">
        <v>14</v>
      </c>
      <c r="F1520" t="s">
        <v>72</v>
      </c>
      <c r="G1520" t="s">
        <v>16</v>
      </c>
      <c r="H1520">
        <v>45</v>
      </c>
      <c r="I1520" t="s">
        <v>47</v>
      </c>
      <c r="J1520">
        <v>17</v>
      </c>
      <c r="K1520">
        <v>3736.38</v>
      </c>
      <c r="L1520" s="1">
        <v>45600.34097222222</v>
      </c>
      <c r="M1520">
        <f t="shared" si="69"/>
        <v>0</v>
      </c>
      <c r="N1520">
        <f t="shared" si="70"/>
        <v>213.42</v>
      </c>
      <c r="O1520" t="str">
        <f t="shared" si="71"/>
        <v>Low</v>
      </c>
    </row>
    <row r="1521" spans="1:15" x14ac:dyDescent="0.25">
      <c r="A1521" t="s">
        <v>2048</v>
      </c>
      <c r="B1521" t="s">
        <v>578</v>
      </c>
      <c r="C1521">
        <v>94.09</v>
      </c>
      <c r="D1521" s="1">
        <v>45181.688888888886</v>
      </c>
      <c r="E1521" t="s">
        <v>14</v>
      </c>
      <c r="F1521" t="s">
        <v>94</v>
      </c>
      <c r="G1521" t="s">
        <v>42</v>
      </c>
      <c r="H1521">
        <v>27</v>
      </c>
      <c r="I1521" t="s">
        <v>25</v>
      </c>
      <c r="J1521">
        <v>203</v>
      </c>
      <c r="K1521">
        <v>646.85</v>
      </c>
      <c r="L1521" s="1">
        <v>45600.340277777781</v>
      </c>
      <c r="M1521">
        <f t="shared" si="69"/>
        <v>0</v>
      </c>
      <c r="N1521">
        <f t="shared" si="70"/>
        <v>94.09</v>
      </c>
      <c r="O1521" t="str">
        <f t="shared" si="71"/>
        <v>Low</v>
      </c>
    </row>
    <row r="1522" spans="1:15" x14ac:dyDescent="0.25">
      <c r="A1522" t="s">
        <v>2049</v>
      </c>
      <c r="B1522" t="s">
        <v>1505</v>
      </c>
      <c r="C1522">
        <v>91.23</v>
      </c>
      <c r="D1522" s="1">
        <v>45061.675694444442</v>
      </c>
      <c r="E1522" t="s">
        <v>14</v>
      </c>
      <c r="F1522" t="s">
        <v>198</v>
      </c>
      <c r="G1522" t="s">
        <v>16</v>
      </c>
      <c r="H1522">
        <v>72</v>
      </c>
      <c r="I1522" t="s">
        <v>43</v>
      </c>
      <c r="J1522">
        <v>86</v>
      </c>
      <c r="K1522">
        <v>6385.12</v>
      </c>
      <c r="L1522" s="1">
        <v>45600.338888888888</v>
      </c>
      <c r="M1522">
        <f t="shared" si="69"/>
        <v>0</v>
      </c>
      <c r="N1522">
        <f t="shared" si="70"/>
        <v>91.23</v>
      </c>
      <c r="O1522" t="str">
        <f t="shared" si="71"/>
        <v>Low</v>
      </c>
    </row>
    <row r="1523" spans="1:15" x14ac:dyDescent="0.25">
      <c r="A1523" t="s">
        <v>2050</v>
      </c>
      <c r="B1523" t="s">
        <v>1061</v>
      </c>
      <c r="C1523">
        <v>263.92</v>
      </c>
      <c r="D1523" s="1">
        <v>45133.74722222222</v>
      </c>
      <c r="E1523" t="s">
        <v>31</v>
      </c>
      <c r="F1523" t="s">
        <v>15</v>
      </c>
      <c r="G1523" t="s">
        <v>42</v>
      </c>
      <c r="H1523">
        <v>57</v>
      </c>
      <c r="I1523" t="s">
        <v>43</v>
      </c>
      <c r="J1523">
        <v>233</v>
      </c>
      <c r="K1523">
        <v>4161.71</v>
      </c>
      <c r="L1523" s="1">
        <v>45600.340277777781</v>
      </c>
      <c r="M1523">
        <f t="shared" si="69"/>
        <v>263.92</v>
      </c>
      <c r="N1523">
        <f t="shared" si="70"/>
        <v>0</v>
      </c>
      <c r="O1523" t="str">
        <f t="shared" si="71"/>
        <v>Low</v>
      </c>
    </row>
    <row r="1524" spans="1:15" x14ac:dyDescent="0.25">
      <c r="A1524" t="s">
        <v>2051</v>
      </c>
      <c r="B1524" t="s">
        <v>384</v>
      </c>
      <c r="C1524">
        <v>77.5</v>
      </c>
      <c r="D1524" s="1">
        <v>45069.697222222225</v>
      </c>
      <c r="E1524" t="s">
        <v>31</v>
      </c>
      <c r="F1524" t="s">
        <v>87</v>
      </c>
      <c r="G1524" t="s">
        <v>24</v>
      </c>
      <c r="H1524">
        <v>51</v>
      </c>
      <c r="I1524" t="s">
        <v>17</v>
      </c>
      <c r="J1524">
        <v>201</v>
      </c>
      <c r="K1524">
        <v>11079.77</v>
      </c>
      <c r="L1524" s="1">
        <v>45600.338888888888</v>
      </c>
      <c r="M1524">
        <f t="shared" si="69"/>
        <v>77.5</v>
      </c>
      <c r="N1524">
        <f t="shared" si="70"/>
        <v>0</v>
      </c>
      <c r="O1524" t="str">
        <f t="shared" si="71"/>
        <v>Low</v>
      </c>
    </row>
    <row r="1525" spans="1:15" x14ac:dyDescent="0.25">
      <c r="A1525" t="s">
        <v>2052</v>
      </c>
      <c r="B1525" t="s">
        <v>1505</v>
      </c>
      <c r="C1525">
        <v>3.65</v>
      </c>
      <c r="D1525" s="1">
        <v>44970.741666666669</v>
      </c>
      <c r="E1525" t="s">
        <v>14</v>
      </c>
      <c r="F1525" t="s">
        <v>94</v>
      </c>
      <c r="G1525" t="s">
        <v>24</v>
      </c>
      <c r="H1525">
        <v>69</v>
      </c>
      <c r="I1525" t="s">
        <v>17</v>
      </c>
      <c r="J1525">
        <v>146</v>
      </c>
      <c r="K1525">
        <v>10017.11</v>
      </c>
      <c r="L1525" s="1">
        <v>45600.34097222222</v>
      </c>
      <c r="M1525">
        <f t="shared" si="69"/>
        <v>0</v>
      </c>
      <c r="N1525">
        <f t="shared" si="70"/>
        <v>3.65</v>
      </c>
      <c r="O1525" t="str">
        <f t="shared" si="71"/>
        <v>Low</v>
      </c>
    </row>
    <row r="1526" spans="1:15" x14ac:dyDescent="0.25">
      <c r="A1526" t="s">
        <v>2053</v>
      </c>
      <c r="B1526" t="s">
        <v>1093</v>
      </c>
      <c r="C1526">
        <v>43.88</v>
      </c>
      <c r="D1526" s="1">
        <v>45243.738194444442</v>
      </c>
      <c r="E1526" t="s">
        <v>31</v>
      </c>
      <c r="F1526" t="s">
        <v>38</v>
      </c>
      <c r="G1526" t="s">
        <v>24</v>
      </c>
      <c r="H1526">
        <v>26</v>
      </c>
      <c r="I1526" t="s">
        <v>25</v>
      </c>
      <c r="J1526">
        <v>251</v>
      </c>
      <c r="K1526">
        <v>1644.09</v>
      </c>
      <c r="L1526" s="1">
        <v>45600.338888888888</v>
      </c>
      <c r="M1526">
        <f t="shared" si="69"/>
        <v>43.88</v>
      </c>
      <c r="N1526">
        <f t="shared" si="70"/>
        <v>0</v>
      </c>
      <c r="O1526" t="str">
        <f t="shared" si="71"/>
        <v>Low</v>
      </c>
    </row>
    <row r="1527" spans="1:15" x14ac:dyDescent="0.25">
      <c r="A1527" t="s">
        <v>2054</v>
      </c>
      <c r="B1527" t="s">
        <v>237</v>
      </c>
      <c r="C1527">
        <v>591.98</v>
      </c>
      <c r="D1527" s="1">
        <v>45044.688888888886</v>
      </c>
      <c r="E1527" t="s">
        <v>14</v>
      </c>
      <c r="F1527" t="s">
        <v>253</v>
      </c>
      <c r="G1527" t="s">
        <v>16</v>
      </c>
      <c r="H1527">
        <v>28</v>
      </c>
      <c r="I1527" t="s">
        <v>25</v>
      </c>
      <c r="J1527">
        <v>132</v>
      </c>
      <c r="K1527">
        <v>387.65</v>
      </c>
      <c r="L1527" s="1">
        <v>45600.338194444441</v>
      </c>
      <c r="M1527">
        <f t="shared" si="69"/>
        <v>0</v>
      </c>
      <c r="N1527">
        <f t="shared" si="70"/>
        <v>591.98</v>
      </c>
      <c r="O1527" t="str">
        <f t="shared" si="71"/>
        <v>Low</v>
      </c>
    </row>
    <row r="1528" spans="1:15" x14ac:dyDescent="0.25">
      <c r="A1528" t="s">
        <v>2055</v>
      </c>
      <c r="B1528" t="s">
        <v>948</v>
      </c>
      <c r="C1528">
        <v>224.79</v>
      </c>
      <c r="D1528" s="1">
        <v>45160.69027777778</v>
      </c>
      <c r="E1528" t="s">
        <v>14</v>
      </c>
      <c r="F1528" t="s">
        <v>198</v>
      </c>
      <c r="G1528" t="s">
        <v>24</v>
      </c>
      <c r="H1528">
        <v>18</v>
      </c>
      <c r="I1528" t="s">
        <v>25</v>
      </c>
      <c r="J1528">
        <v>129</v>
      </c>
      <c r="K1528">
        <v>528.38</v>
      </c>
      <c r="L1528" s="1">
        <v>45600.340277777781</v>
      </c>
      <c r="M1528">
        <f t="shared" si="69"/>
        <v>0</v>
      </c>
      <c r="N1528">
        <f t="shared" si="70"/>
        <v>224.79</v>
      </c>
      <c r="O1528" t="str">
        <f t="shared" si="71"/>
        <v>Low</v>
      </c>
    </row>
    <row r="1529" spans="1:15" x14ac:dyDescent="0.25">
      <c r="A1529" t="s">
        <v>2056</v>
      </c>
      <c r="B1529" t="s">
        <v>1374</v>
      </c>
      <c r="C1529">
        <v>64.3</v>
      </c>
      <c r="D1529" s="1">
        <v>45173.73333333333</v>
      </c>
      <c r="E1529" t="s">
        <v>14</v>
      </c>
      <c r="F1529" t="s">
        <v>63</v>
      </c>
      <c r="G1529" t="s">
        <v>16</v>
      </c>
      <c r="H1529">
        <v>55</v>
      </c>
      <c r="I1529" t="s">
        <v>43</v>
      </c>
      <c r="J1529">
        <v>67</v>
      </c>
      <c r="K1529">
        <v>7530.3</v>
      </c>
      <c r="L1529" s="1">
        <v>45600.34097222222</v>
      </c>
      <c r="M1529">
        <f t="shared" si="69"/>
        <v>0</v>
      </c>
      <c r="N1529">
        <f t="shared" si="70"/>
        <v>64.3</v>
      </c>
      <c r="O1529" t="str">
        <f t="shared" si="71"/>
        <v>Low</v>
      </c>
    </row>
    <row r="1530" spans="1:15" x14ac:dyDescent="0.25">
      <c r="A1530" t="s">
        <v>2057</v>
      </c>
      <c r="B1530" t="s">
        <v>55</v>
      </c>
      <c r="C1530">
        <v>111.79</v>
      </c>
      <c r="D1530" s="1">
        <v>45286.736111111109</v>
      </c>
      <c r="E1530" t="s">
        <v>14</v>
      </c>
      <c r="F1530" t="s">
        <v>201</v>
      </c>
      <c r="G1530" t="s">
        <v>24</v>
      </c>
      <c r="H1530">
        <v>62</v>
      </c>
      <c r="I1530" t="s">
        <v>17</v>
      </c>
      <c r="J1530">
        <v>49</v>
      </c>
      <c r="K1530">
        <v>10887.59</v>
      </c>
      <c r="L1530" s="1">
        <v>45600.34097222222</v>
      </c>
      <c r="M1530">
        <f t="shared" si="69"/>
        <v>0</v>
      </c>
      <c r="N1530">
        <f t="shared" si="70"/>
        <v>111.79</v>
      </c>
      <c r="O1530" t="str">
        <f t="shared" si="71"/>
        <v>Low</v>
      </c>
    </row>
    <row r="1531" spans="1:15" x14ac:dyDescent="0.25">
      <c r="A1531" t="s">
        <v>2058</v>
      </c>
      <c r="B1531" t="s">
        <v>1817</v>
      </c>
      <c r="C1531">
        <v>927.16</v>
      </c>
      <c r="D1531" s="1">
        <v>45005.7</v>
      </c>
      <c r="E1531" t="s">
        <v>14</v>
      </c>
      <c r="F1531" t="s">
        <v>113</v>
      </c>
      <c r="G1531" t="s">
        <v>16</v>
      </c>
      <c r="H1531">
        <v>59</v>
      </c>
      <c r="I1531" t="s">
        <v>43</v>
      </c>
      <c r="J1531">
        <v>153</v>
      </c>
      <c r="K1531">
        <v>7104.61</v>
      </c>
      <c r="L1531" s="1">
        <v>45600.340277777781</v>
      </c>
      <c r="M1531">
        <f t="shared" si="69"/>
        <v>0</v>
      </c>
      <c r="N1531">
        <f t="shared" si="70"/>
        <v>927.16</v>
      </c>
      <c r="O1531" t="str">
        <f t="shared" si="71"/>
        <v>Medium</v>
      </c>
    </row>
    <row r="1532" spans="1:15" x14ac:dyDescent="0.25">
      <c r="A1532" t="s">
        <v>2059</v>
      </c>
      <c r="B1532" t="s">
        <v>799</v>
      </c>
      <c r="C1532">
        <v>613.70000000000005</v>
      </c>
      <c r="D1532" s="1">
        <v>44979.731249999997</v>
      </c>
      <c r="E1532" t="s">
        <v>31</v>
      </c>
      <c r="F1532" t="s">
        <v>87</v>
      </c>
      <c r="G1532" t="s">
        <v>42</v>
      </c>
      <c r="H1532">
        <v>61</v>
      </c>
      <c r="I1532" t="s">
        <v>43</v>
      </c>
      <c r="J1532">
        <v>37</v>
      </c>
      <c r="K1532">
        <v>7307.11</v>
      </c>
      <c r="L1532" s="1">
        <v>45600.340277777781</v>
      </c>
      <c r="M1532">
        <f t="shared" si="69"/>
        <v>613.70000000000005</v>
      </c>
      <c r="N1532">
        <f t="shared" si="70"/>
        <v>0</v>
      </c>
      <c r="O1532" t="str">
        <f t="shared" si="71"/>
        <v>Low</v>
      </c>
    </row>
    <row r="1533" spans="1:15" x14ac:dyDescent="0.25">
      <c r="A1533" t="s">
        <v>2060</v>
      </c>
      <c r="B1533" t="s">
        <v>1125</v>
      </c>
      <c r="C1533">
        <v>26.07</v>
      </c>
      <c r="D1533" s="1">
        <v>45001.708333333336</v>
      </c>
      <c r="E1533" t="s">
        <v>14</v>
      </c>
      <c r="F1533" t="s">
        <v>106</v>
      </c>
      <c r="G1533" t="s">
        <v>42</v>
      </c>
      <c r="H1533">
        <v>20</v>
      </c>
      <c r="I1533" t="s">
        <v>25</v>
      </c>
      <c r="J1533">
        <v>19</v>
      </c>
      <c r="K1533">
        <v>349.98</v>
      </c>
      <c r="L1533" s="1">
        <v>45600.340277777781</v>
      </c>
      <c r="M1533">
        <f t="shared" si="69"/>
        <v>0</v>
      </c>
      <c r="N1533">
        <f t="shared" si="70"/>
        <v>26.07</v>
      </c>
      <c r="O1533" t="str">
        <f t="shared" si="71"/>
        <v>Low</v>
      </c>
    </row>
    <row r="1534" spans="1:15" x14ac:dyDescent="0.25">
      <c r="A1534" t="s">
        <v>2061</v>
      </c>
      <c r="B1534" t="s">
        <v>825</v>
      </c>
      <c r="C1534">
        <v>170.45</v>
      </c>
      <c r="D1534" s="1">
        <v>44931.705555555556</v>
      </c>
      <c r="E1534" t="s">
        <v>14</v>
      </c>
      <c r="F1534" t="s">
        <v>113</v>
      </c>
      <c r="G1534" t="s">
        <v>42</v>
      </c>
      <c r="H1534">
        <v>60</v>
      </c>
      <c r="I1534" t="s">
        <v>47</v>
      </c>
      <c r="J1534">
        <v>199</v>
      </c>
      <c r="K1534">
        <v>2284.41</v>
      </c>
      <c r="L1534" s="1">
        <v>45600.339583333334</v>
      </c>
      <c r="M1534">
        <f t="shared" si="69"/>
        <v>0</v>
      </c>
      <c r="N1534">
        <f t="shared" si="70"/>
        <v>170.45</v>
      </c>
      <c r="O1534" t="str">
        <f t="shared" si="71"/>
        <v>Low</v>
      </c>
    </row>
    <row r="1535" spans="1:15" x14ac:dyDescent="0.25">
      <c r="A1535" t="s">
        <v>2062</v>
      </c>
      <c r="B1535" t="s">
        <v>2063</v>
      </c>
      <c r="C1535">
        <v>344.27</v>
      </c>
      <c r="D1535" s="1">
        <v>45188.724305555559</v>
      </c>
      <c r="E1535" t="s">
        <v>14</v>
      </c>
      <c r="F1535" t="s">
        <v>127</v>
      </c>
      <c r="G1535" t="s">
        <v>42</v>
      </c>
      <c r="H1535">
        <v>22</v>
      </c>
      <c r="I1535" t="s">
        <v>25</v>
      </c>
      <c r="J1535">
        <v>123</v>
      </c>
      <c r="K1535">
        <v>1918.36</v>
      </c>
      <c r="L1535" s="1">
        <v>45600.339583333334</v>
      </c>
      <c r="M1535">
        <f t="shared" si="69"/>
        <v>0</v>
      </c>
      <c r="N1535">
        <f t="shared" si="70"/>
        <v>344.27</v>
      </c>
      <c r="O1535" t="str">
        <f t="shared" si="71"/>
        <v>Low</v>
      </c>
    </row>
    <row r="1536" spans="1:15" x14ac:dyDescent="0.25">
      <c r="A1536" t="s">
        <v>2064</v>
      </c>
      <c r="B1536" t="s">
        <v>803</v>
      </c>
      <c r="C1536">
        <v>872.72</v>
      </c>
      <c r="D1536" s="1">
        <v>45040.699305555558</v>
      </c>
      <c r="E1536" t="s">
        <v>14</v>
      </c>
      <c r="F1536" t="s">
        <v>230</v>
      </c>
      <c r="G1536" t="s">
        <v>24</v>
      </c>
      <c r="H1536">
        <v>22</v>
      </c>
      <c r="I1536" t="s">
        <v>25</v>
      </c>
      <c r="J1536">
        <v>288</v>
      </c>
      <c r="K1536">
        <v>503.01</v>
      </c>
      <c r="L1536" s="1">
        <v>45600.340277777781</v>
      </c>
      <c r="M1536">
        <f t="shared" si="69"/>
        <v>0</v>
      </c>
      <c r="N1536">
        <f t="shared" si="70"/>
        <v>872.72</v>
      </c>
      <c r="O1536" t="str">
        <f t="shared" si="71"/>
        <v>Medium</v>
      </c>
    </row>
    <row r="1537" spans="1:15" x14ac:dyDescent="0.25">
      <c r="A1537" t="s">
        <v>2065</v>
      </c>
      <c r="B1537" t="s">
        <v>129</v>
      </c>
      <c r="C1537">
        <v>292.95</v>
      </c>
      <c r="D1537" s="1">
        <v>44973.682638888888</v>
      </c>
      <c r="E1537" t="s">
        <v>14</v>
      </c>
      <c r="F1537" t="s">
        <v>56</v>
      </c>
      <c r="G1537" t="s">
        <v>42</v>
      </c>
      <c r="H1537">
        <v>37</v>
      </c>
      <c r="I1537" t="s">
        <v>47</v>
      </c>
      <c r="J1537">
        <v>56</v>
      </c>
      <c r="K1537">
        <v>1216.9100000000001</v>
      </c>
      <c r="L1537" s="1">
        <v>45600.34097222222</v>
      </c>
      <c r="M1537">
        <f t="shared" si="69"/>
        <v>0</v>
      </c>
      <c r="N1537">
        <f t="shared" si="70"/>
        <v>292.95</v>
      </c>
      <c r="O1537" t="str">
        <f t="shared" si="71"/>
        <v>Low</v>
      </c>
    </row>
    <row r="1538" spans="1:15" x14ac:dyDescent="0.25">
      <c r="A1538" t="s">
        <v>2066</v>
      </c>
      <c r="B1538" t="s">
        <v>103</v>
      </c>
      <c r="C1538">
        <v>28.44</v>
      </c>
      <c r="D1538" s="1">
        <v>45169.738194444442</v>
      </c>
      <c r="E1538" t="s">
        <v>14</v>
      </c>
      <c r="F1538" t="s">
        <v>280</v>
      </c>
      <c r="G1538" t="s">
        <v>16</v>
      </c>
      <c r="H1538">
        <v>18</v>
      </c>
      <c r="I1538" t="s">
        <v>25</v>
      </c>
      <c r="J1538">
        <v>243</v>
      </c>
      <c r="K1538">
        <v>1071.04</v>
      </c>
      <c r="L1538" s="1">
        <v>45600.339583333334</v>
      </c>
      <c r="M1538">
        <f t="shared" si="69"/>
        <v>0</v>
      </c>
      <c r="N1538">
        <f t="shared" si="70"/>
        <v>28.44</v>
      </c>
      <c r="O1538" t="str">
        <f t="shared" si="71"/>
        <v>Low</v>
      </c>
    </row>
    <row r="1539" spans="1:15" x14ac:dyDescent="0.25">
      <c r="A1539" t="s">
        <v>2067</v>
      </c>
      <c r="B1539" t="s">
        <v>1215</v>
      </c>
      <c r="C1539">
        <v>209.02</v>
      </c>
      <c r="D1539" s="1">
        <v>44988.713888888888</v>
      </c>
      <c r="E1539" t="s">
        <v>14</v>
      </c>
      <c r="F1539" t="s">
        <v>253</v>
      </c>
      <c r="G1539" t="s">
        <v>16</v>
      </c>
      <c r="H1539">
        <v>21</v>
      </c>
      <c r="I1539" t="s">
        <v>25</v>
      </c>
      <c r="J1539">
        <v>74</v>
      </c>
      <c r="K1539">
        <v>187.9</v>
      </c>
      <c r="L1539" s="1">
        <v>45600.34097222222</v>
      </c>
      <c r="M1539">
        <f t="shared" ref="M1539:M1602" si="72">IF(E1539="Credit",C1539,0)</f>
        <v>0</v>
      </c>
      <c r="N1539">
        <f t="shared" ref="N1539:N1602" si="73">IF(E1539="Debit",C1539,0)</f>
        <v>209.02</v>
      </c>
      <c r="O1539" t="str">
        <f t="shared" ref="O1539:O1602" si="74">IF(C1539&gt;1500,"High",IF(C1539&gt;800,"Medium","Low"))</f>
        <v>Low</v>
      </c>
    </row>
    <row r="1540" spans="1:15" x14ac:dyDescent="0.25">
      <c r="A1540" t="s">
        <v>2068</v>
      </c>
      <c r="B1540" t="s">
        <v>509</v>
      </c>
      <c r="C1540">
        <v>20.05</v>
      </c>
      <c r="D1540" s="1">
        <v>45259.738194444442</v>
      </c>
      <c r="E1540" t="s">
        <v>14</v>
      </c>
      <c r="F1540" t="s">
        <v>141</v>
      </c>
      <c r="G1540" t="s">
        <v>16</v>
      </c>
      <c r="H1540">
        <v>72</v>
      </c>
      <c r="I1540" t="s">
        <v>43</v>
      </c>
      <c r="J1540">
        <v>171</v>
      </c>
      <c r="K1540">
        <v>7145.67</v>
      </c>
      <c r="L1540" s="1">
        <v>45600.338888888888</v>
      </c>
      <c r="M1540">
        <f t="shared" si="72"/>
        <v>0</v>
      </c>
      <c r="N1540">
        <f t="shared" si="73"/>
        <v>20.05</v>
      </c>
      <c r="O1540" t="str">
        <f t="shared" si="74"/>
        <v>Low</v>
      </c>
    </row>
    <row r="1541" spans="1:15" x14ac:dyDescent="0.25">
      <c r="A1541" t="s">
        <v>2069</v>
      </c>
      <c r="B1541" t="s">
        <v>1858</v>
      </c>
      <c r="C1541">
        <v>175.02</v>
      </c>
      <c r="D1541" s="1">
        <v>45026.682638888888</v>
      </c>
      <c r="E1541" t="s">
        <v>14</v>
      </c>
      <c r="F1541" t="s">
        <v>217</v>
      </c>
      <c r="G1541" t="s">
        <v>24</v>
      </c>
      <c r="H1541">
        <v>28</v>
      </c>
      <c r="I1541" t="s">
        <v>25</v>
      </c>
      <c r="J1541">
        <v>71</v>
      </c>
      <c r="K1541">
        <v>1493.88</v>
      </c>
      <c r="L1541" s="1">
        <v>45600.339583333334</v>
      </c>
      <c r="M1541">
        <f t="shared" si="72"/>
        <v>0</v>
      </c>
      <c r="N1541">
        <f t="shared" si="73"/>
        <v>175.02</v>
      </c>
      <c r="O1541" t="str">
        <f t="shared" si="74"/>
        <v>Low</v>
      </c>
    </row>
    <row r="1542" spans="1:15" x14ac:dyDescent="0.25">
      <c r="A1542" t="s">
        <v>2070</v>
      </c>
      <c r="B1542" t="s">
        <v>885</v>
      </c>
      <c r="C1542">
        <v>89.5</v>
      </c>
      <c r="D1542" s="1">
        <v>45159.681944444441</v>
      </c>
      <c r="E1542" t="s">
        <v>31</v>
      </c>
      <c r="F1542" t="s">
        <v>63</v>
      </c>
      <c r="G1542" t="s">
        <v>42</v>
      </c>
      <c r="H1542">
        <v>41</v>
      </c>
      <c r="I1542" t="s">
        <v>47</v>
      </c>
      <c r="J1542">
        <v>134</v>
      </c>
      <c r="K1542">
        <v>8658.9500000000007</v>
      </c>
      <c r="L1542" s="1">
        <v>45600.339583333334</v>
      </c>
      <c r="M1542">
        <f t="shared" si="72"/>
        <v>89.5</v>
      </c>
      <c r="N1542">
        <f t="shared" si="73"/>
        <v>0</v>
      </c>
      <c r="O1542" t="str">
        <f t="shared" si="74"/>
        <v>Low</v>
      </c>
    </row>
    <row r="1543" spans="1:15" x14ac:dyDescent="0.25">
      <c r="A1543" t="s">
        <v>2071</v>
      </c>
      <c r="B1543" t="s">
        <v>1630</v>
      </c>
      <c r="C1543">
        <v>69.959999999999994</v>
      </c>
      <c r="D1543" s="1">
        <v>45215.738194444442</v>
      </c>
      <c r="E1543" t="s">
        <v>14</v>
      </c>
      <c r="F1543" t="s">
        <v>106</v>
      </c>
      <c r="G1543" t="s">
        <v>42</v>
      </c>
      <c r="H1543">
        <v>28</v>
      </c>
      <c r="I1543" t="s">
        <v>25</v>
      </c>
      <c r="J1543">
        <v>31</v>
      </c>
      <c r="K1543">
        <v>164.12</v>
      </c>
      <c r="L1543" s="1">
        <v>45600.338888888888</v>
      </c>
      <c r="M1543">
        <f t="shared" si="72"/>
        <v>0</v>
      </c>
      <c r="N1543">
        <f t="shared" si="73"/>
        <v>69.959999999999994</v>
      </c>
      <c r="O1543" t="str">
        <f t="shared" si="74"/>
        <v>Low</v>
      </c>
    </row>
    <row r="1544" spans="1:15" x14ac:dyDescent="0.25">
      <c r="A1544" t="s">
        <v>2072</v>
      </c>
      <c r="B1544" t="s">
        <v>105</v>
      </c>
      <c r="C1544">
        <v>146.51</v>
      </c>
      <c r="D1544" s="1">
        <v>44951.716666666667</v>
      </c>
      <c r="E1544" t="s">
        <v>14</v>
      </c>
      <c r="F1544" t="s">
        <v>53</v>
      </c>
      <c r="G1544" t="s">
        <v>16</v>
      </c>
      <c r="H1544">
        <v>53</v>
      </c>
      <c r="I1544" t="s">
        <v>47</v>
      </c>
      <c r="J1544">
        <v>68</v>
      </c>
      <c r="K1544">
        <v>7089.9</v>
      </c>
      <c r="L1544" s="1">
        <v>45600.340277777781</v>
      </c>
      <c r="M1544">
        <f t="shared" si="72"/>
        <v>0</v>
      </c>
      <c r="N1544">
        <f t="shared" si="73"/>
        <v>146.51</v>
      </c>
      <c r="O1544" t="str">
        <f t="shared" si="74"/>
        <v>Low</v>
      </c>
    </row>
    <row r="1545" spans="1:15" x14ac:dyDescent="0.25">
      <c r="A1545" t="s">
        <v>2073</v>
      </c>
      <c r="B1545" t="s">
        <v>560</v>
      </c>
      <c r="C1545">
        <v>376.78</v>
      </c>
      <c r="D1545" s="1">
        <v>45152.725694444445</v>
      </c>
      <c r="E1545" t="s">
        <v>31</v>
      </c>
      <c r="F1545" t="s">
        <v>50</v>
      </c>
      <c r="G1545" t="s">
        <v>24</v>
      </c>
      <c r="H1545">
        <v>21</v>
      </c>
      <c r="I1545" t="s">
        <v>25</v>
      </c>
      <c r="J1545">
        <v>88</v>
      </c>
      <c r="K1545">
        <v>841.65</v>
      </c>
      <c r="L1545" s="1">
        <v>45600.338194444441</v>
      </c>
      <c r="M1545">
        <f t="shared" si="72"/>
        <v>376.78</v>
      </c>
      <c r="N1545">
        <f t="shared" si="73"/>
        <v>0</v>
      </c>
      <c r="O1545" t="str">
        <f t="shared" si="74"/>
        <v>Low</v>
      </c>
    </row>
    <row r="1546" spans="1:15" x14ac:dyDescent="0.25">
      <c r="A1546" t="s">
        <v>2074</v>
      </c>
      <c r="B1546" t="s">
        <v>119</v>
      </c>
      <c r="C1546">
        <v>148.54</v>
      </c>
      <c r="D1546" s="1">
        <v>45282.684027777781</v>
      </c>
      <c r="E1546" t="s">
        <v>31</v>
      </c>
      <c r="F1546" t="s">
        <v>72</v>
      </c>
      <c r="G1546" t="s">
        <v>42</v>
      </c>
      <c r="H1546">
        <v>71</v>
      </c>
      <c r="I1546" t="s">
        <v>43</v>
      </c>
      <c r="J1546">
        <v>107</v>
      </c>
      <c r="K1546">
        <v>5677.05</v>
      </c>
      <c r="L1546" s="1">
        <v>45600.34097222222</v>
      </c>
      <c r="M1546">
        <f t="shared" si="72"/>
        <v>148.54</v>
      </c>
      <c r="N1546">
        <f t="shared" si="73"/>
        <v>0</v>
      </c>
      <c r="O1546" t="str">
        <f t="shared" si="74"/>
        <v>Low</v>
      </c>
    </row>
    <row r="1547" spans="1:15" x14ac:dyDescent="0.25">
      <c r="A1547" t="s">
        <v>2075</v>
      </c>
      <c r="B1547" t="s">
        <v>330</v>
      </c>
      <c r="C1547">
        <v>388.77</v>
      </c>
      <c r="D1547" s="1">
        <v>45271.706250000003</v>
      </c>
      <c r="E1547" t="s">
        <v>31</v>
      </c>
      <c r="F1547" t="s">
        <v>201</v>
      </c>
      <c r="G1547" t="s">
        <v>24</v>
      </c>
      <c r="H1547">
        <v>26</v>
      </c>
      <c r="I1547" t="s">
        <v>25</v>
      </c>
      <c r="J1547">
        <v>30</v>
      </c>
      <c r="K1547">
        <v>1658.49</v>
      </c>
      <c r="L1547" s="1">
        <v>45600.34097222222</v>
      </c>
      <c r="M1547">
        <f t="shared" si="72"/>
        <v>388.77</v>
      </c>
      <c r="N1547">
        <f t="shared" si="73"/>
        <v>0</v>
      </c>
      <c r="O1547" t="str">
        <f t="shared" si="74"/>
        <v>Low</v>
      </c>
    </row>
    <row r="1548" spans="1:15" x14ac:dyDescent="0.25">
      <c r="A1548" t="s">
        <v>2076</v>
      </c>
      <c r="B1548" t="s">
        <v>1112</v>
      </c>
      <c r="C1548">
        <v>100.38</v>
      </c>
      <c r="D1548" s="1">
        <v>45257.743750000001</v>
      </c>
      <c r="E1548" t="s">
        <v>14</v>
      </c>
      <c r="F1548" t="s">
        <v>38</v>
      </c>
      <c r="G1548" t="s">
        <v>42</v>
      </c>
      <c r="H1548">
        <v>63</v>
      </c>
      <c r="I1548" t="s">
        <v>17</v>
      </c>
      <c r="J1548">
        <v>49</v>
      </c>
      <c r="K1548">
        <v>10171.68</v>
      </c>
      <c r="L1548" s="1">
        <v>45600.339583333334</v>
      </c>
      <c r="M1548">
        <f t="shared" si="72"/>
        <v>0</v>
      </c>
      <c r="N1548">
        <f t="shared" si="73"/>
        <v>100.38</v>
      </c>
      <c r="O1548" t="str">
        <f t="shared" si="74"/>
        <v>Low</v>
      </c>
    </row>
    <row r="1549" spans="1:15" x14ac:dyDescent="0.25">
      <c r="A1549" t="s">
        <v>2077</v>
      </c>
      <c r="B1549" t="s">
        <v>837</v>
      </c>
      <c r="C1549">
        <v>137.22999999999999</v>
      </c>
      <c r="D1549" s="1">
        <v>45023.701388888891</v>
      </c>
      <c r="E1549" t="s">
        <v>14</v>
      </c>
      <c r="F1549" t="s">
        <v>280</v>
      </c>
      <c r="G1549" t="s">
        <v>42</v>
      </c>
      <c r="H1549">
        <v>64</v>
      </c>
      <c r="I1549" t="s">
        <v>17</v>
      </c>
      <c r="J1549">
        <v>63</v>
      </c>
      <c r="K1549">
        <v>13847.99</v>
      </c>
      <c r="L1549" s="1">
        <v>45600.338888888888</v>
      </c>
      <c r="M1549">
        <f t="shared" si="72"/>
        <v>0</v>
      </c>
      <c r="N1549">
        <f t="shared" si="73"/>
        <v>137.22999999999999</v>
      </c>
      <c r="O1549" t="str">
        <f t="shared" si="74"/>
        <v>Low</v>
      </c>
    </row>
    <row r="1550" spans="1:15" x14ac:dyDescent="0.25">
      <c r="A1550" t="s">
        <v>2078</v>
      </c>
      <c r="B1550" t="s">
        <v>2079</v>
      </c>
      <c r="C1550">
        <v>870.3</v>
      </c>
      <c r="D1550" s="1">
        <v>45166.74722222222</v>
      </c>
      <c r="E1550" t="s">
        <v>14</v>
      </c>
      <c r="F1550" t="s">
        <v>120</v>
      </c>
      <c r="G1550" t="s">
        <v>16</v>
      </c>
      <c r="H1550">
        <v>51</v>
      </c>
      <c r="I1550" t="s">
        <v>43</v>
      </c>
      <c r="J1550">
        <v>229</v>
      </c>
      <c r="K1550">
        <v>3688.98</v>
      </c>
      <c r="L1550" s="1">
        <v>45600.338888888888</v>
      </c>
      <c r="M1550">
        <f t="shared" si="72"/>
        <v>0</v>
      </c>
      <c r="N1550">
        <f t="shared" si="73"/>
        <v>870.3</v>
      </c>
      <c r="O1550" t="str">
        <f t="shared" si="74"/>
        <v>Medium</v>
      </c>
    </row>
    <row r="1551" spans="1:15" x14ac:dyDescent="0.25">
      <c r="A1551" t="s">
        <v>2080</v>
      </c>
      <c r="B1551" t="s">
        <v>305</v>
      </c>
      <c r="C1551">
        <v>458.94</v>
      </c>
      <c r="D1551" s="1">
        <v>45125.754166666666</v>
      </c>
      <c r="E1551" t="s">
        <v>14</v>
      </c>
      <c r="F1551" t="s">
        <v>46</v>
      </c>
      <c r="G1551" t="s">
        <v>42</v>
      </c>
      <c r="H1551">
        <v>52</v>
      </c>
      <c r="I1551" t="s">
        <v>47</v>
      </c>
      <c r="J1551">
        <v>180</v>
      </c>
      <c r="K1551">
        <v>5619.95</v>
      </c>
      <c r="L1551" s="1">
        <v>45600.338888888888</v>
      </c>
      <c r="M1551">
        <f t="shared" si="72"/>
        <v>0</v>
      </c>
      <c r="N1551">
        <f t="shared" si="73"/>
        <v>458.94</v>
      </c>
      <c r="O1551" t="str">
        <f t="shared" si="74"/>
        <v>Low</v>
      </c>
    </row>
    <row r="1552" spans="1:15" x14ac:dyDescent="0.25">
      <c r="A1552" t="s">
        <v>2081</v>
      </c>
      <c r="B1552" t="s">
        <v>572</v>
      </c>
      <c r="C1552">
        <v>327.35000000000002</v>
      </c>
      <c r="D1552" s="1">
        <v>45194.783333333333</v>
      </c>
      <c r="E1552" t="s">
        <v>31</v>
      </c>
      <c r="F1552" t="s">
        <v>56</v>
      </c>
      <c r="G1552" t="s">
        <v>42</v>
      </c>
      <c r="H1552">
        <v>20</v>
      </c>
      <c r="I1552" t="s">
        <v>25</v>
      </c>
      <c r="J1552">
        <v>175</v>
      </c>
      <c r="K1552">
        <v>342.08</v>
      </c>
      <c r="L1552" s="1">
        <v>45600.34097222222</v>
      </c>
      <c r="M1552">
        <f t="shared" si="72"/>
        <v>327.35000000000002</v>
      </c>
      <c r="N1552">
        <f t="shared" si="73"/>
        <v>0</v>
      </c>
      <c r="O1552" t="str">
        <f t="shared" si="74"/>
        <v>Low</v>
      </c>
    </row>
    <row r="1553" spans="1:15" x14ac:dyDescent="0.25">
      <c r="A1553" t="s">
        <v>2082</v>
      </c>
      <c r="B1553" t="s">
        <v>237</v>
      </c>
      <c r="C1553">
        <v>757.15</v>
      </c>
      <c r="D1553" s="1">
        <v>44943.703472222223</v>
      </c>
      <c r="E1553" t="s">
        <v>14</v>
      </c>
      <c r="F1553" t="s">
        <v>28</v>
      </c>
      <c r="G1553" t="s">
        <v>24</v>
      </c>
      <c r="H1553">
        <v>53</v>
      </c>
      <c r="I1553" t="s">
        <v>47</v>
      </c>
      <c r="J1553">
        <v>38</v>
      </c>
      <c r="K1553">
        <v>4702.8599999999997</v>
      </c>
      <c r="L1553" s="1">
        <v>45600.338888888888</v>
      </c>
      <c r="M1553">
        <f t="shared" si="72"/>
        <v>0</v>
      </c>
      <c r="N1553">
        <f t="shared" si="73"/>
        <v>757.15</v>
      </c>
      <c r="O1553" t="str">
        <f t="shared" si="74"/>
        <v>Low</v>
      </c>
    </row>
    <row r="1554" spans="1:15" x14ac:dyDescent="0.25">
      <c r="A1554" t="s">
        <v>2083</v>
      </c>
      <c r="B1554" t="s">
        <v>891</v>
      </c>
      <c r="C1554">
        <v>5.64</v>
      </c>
      <c r="D1554" s="1">
        <v>44993.706250000003</v>
      </c>
      <c r="E1554" t="s">
        <v>14</v>
      </c>
      <c r="F1554" t="s">
        <v>198</v>
      </c>
      <c r="G1554" t="s">
        <v>24</v>
      </c>
      <c r="H1554">
        <v>59</v>
      </c>
      <c r="I1554" t="s">
        <v>17</v>
      </c>
      <c r="J1554">
        <v>47</v>
      </c>
      <c r="K1554">
        <v>12703.24</v>
      </c>
      <c r="L1554" s="1">
        <v>45600.34097222222</v>
      </c>
      <c r="M1554">
        <f t="shared" si="72"/>
        <v>0</v>
      </c>
      <c r="N1554">
        <f t="shared" si="73"/>
        <v>5.64</v>
      </c>
      <c r="O1554" t="str">
        <f t="shared" si="74"/>
        <v>Low</v>
      </c>
    </row>
    <row r="1555" spans="1:15" x14ac:dyDescent="0.25">
      <c r="A1555" t="s">
        <v>2084</v>
      </c>
      <c r="B1555" t="s">
        <v>629</v>
      </c>
      <c r="C1555">
        <v>47.23</v>
      </c>
      <c r="D1555" s="1">
        <v>45141.762499999997</v>
      </c>
      <c r="E1555" t="s">
        <v>31</v>
      </c>
      <c r="F1555" t="s">
        <v>56</v>
      </c>
      <c r="G1555" t="s">
        <v>24</v>
      </c>
      <c r="H1555">
        <v>73</v>
      </c>
      <c r="I1555" t="s">
        <v>43</v>
      </c>
      <c r="J1555">
        <v>160</v>
      </c>
      <c r="K1555">
        <v>6659.81</v>
      </c>
      <c r="L1555" s="1">
        <v>45600.34097222222</v>
      </c>
      <c r="M1555">
        <f t="shared" si="72"/>
        <v>47.23</v>
      </c>
      <c r="N1555">
        <f t="shared" si="73"/>
        <v>0</v>
      </c>
      <c r="O1555" t="str">
        <f t="shared" si="74"/>
        <v>Low</v>
      </c>
    </row>
    <row r="1556" spans="1:15" x14ac:dyDescent="0.25">
      <c r="A1556" t="s">
        <v>2085</v>
      </c>
      <c r="B1556" t="s">
        <v>1097</v>
      </c>
      <c r="C1556">
        <v>239.41</v>
      </c>
      <c r="D1556" s="1">
        <v>45231.724305555559</v>
      </c>
      <c r="E1556" t="s">
        <v>31</v>
      </c>
      <c r="F1556" t="s">
        <v>106</v>
      </c>
      <c r="G1556" t="s">
        <v>24</v>
      </c>
      <c r="H1556">
        <v>42</v>
      </c>
      <c r="I1556" t="s">
        <v>17</v>
      </c>
      <c r="J1556">
        <v>248</v>
      </c>
      <c r="K1556">
        <v>7860.65</v>
      </c>
      <c r="L1556" s="1">
        <v>45600.338194444441</v>
      </c>
      <c r="M1556">
        <f t="shared" si="72"/>
        <v>239.41</v>
      </c>
      <c r="N1556">
        <f t="shared" si="73"/>
        <v>0</v>
      </c>
      <c r="O1556" t="str">
        <f t="shared" si="74"/>
        <v>Low</v>
      </c>
    </row>
    <row r="1557" spans="1:15" x14ac:dyDescent="0.25">
      <c r="A1557" t="s">
        <v>2086</v>
      </c>
      <c r="B1557" t="s">
        <v>781</v>
      </c>
      <c r="C1557">
        <v>7.48</v>
      </c>
      <c r="D1557" s="1">
        <v>45110.698611111111</v>
      </c>
      <c r="E1557" t="s">
        <v>14</v>
      </c>
      <c r="F1557" t="s">
        <v>127</v>
      </c>
      <c r="G1557" t="s">
        <v>16</v>
      </c>
      <c r="H1557">
        <v>55</v>
      </c>
      <c r="I1557" t="s">
        <v>47</v>
      </c>
      <c r="J1557">
        <v>29</v>
      </c>
      <c r="K1557">
        <v>1275.2</v>
      </c>
      <c r="L1557" s="1">
        <v>45600.341666666667</v>
      </c>
      <c r="M1557">
        <f t="shared" si="72"/>
        <v>0</v>
      </c>
      <c r="N1557">
        <f t="shared" si="73"/>
        <v>7.48</v>
      </c>
      <c r="O1557" t="str">
        <f t="shared" si="74"/>
        <v>Low</v>
      </c>
    </row>
    <row r="1558" spans="1:15" x14ac:dyDescent="0.25">
      <c r="A1558" t="s">
        <v>2087</v>
      </c>
      <c r="B1558" t="s">
        <v>515</v>
      </c>
      <c r="C1558">
        <v>170.97</v>
      </c>
      <c r="D1558" s="1">
        <v>45047.711111111108</v>
      </c>
      <c r="E1558" t="s">
        <v>14</v>
      </c>
      <c r="F1558" t="s">
        <v>50</v>
      </c>
      <c r="G1558" t="s">
        <v>42</v>
      </c>
      <c r="H1558">
        <v>26</v>
      </c>
      <c r="I1558" t="s">
        <v>25</v>
      </c>
      <c r="J1558">
        <v>292</v>
      </c>
      <c r="K1558">
        <v>1265.27</v>
      </c>
      <c r="L1558" s="1">
        <v>45600.338194444441</v>
      </c>
      <c r="M1558">
        <f t="shared" si="72"/>
        <v>0</v>
      </c>
      <c r="N1558">
        <f t="shared" si="73"/>
        <v>170.97</v>
      </c>
      <c r="O1558" t="str">
        <f t="shared" si="74"/>
        <v>Low</v>
      </c>
    </row>
    <row r="1559" spans="1:15" x14ac:dyDescent="0.25">
      <c r="A1559" t="s">
        <v>2088</v>
      </c>
      <c r="B1559" t="s">
        <v>1609</v>
      </c>
      <c r="C1559">
        <v>262.43</v>
      </c>
      <c r="D1559" s="1">
        <v>45090.726388888892</v>
      </c>
      <c r="E1559" t="s">
        <v>31</v>
      </c>
      <c r="F1559" t="s">
        <v>15</v>
      </c>
      <c r="G1559" t="s">
        <v>24</v>
      </c>
      <c r="H1559">
        <v>37</v>
      </c>
      <c r="I1559" t="s">
        <v>17</v>
      </c>
      <c r="J1559">
        <v>274</v>
      </c>
      <c r="K1559">
        <v>12841.01</v>
      </c>
      <c r="L1559" s="1">
        <v>45600.338194444441</v>
      </c>
      <c r="M1559">
        <f t="shared" si="72"/>
        <v>262.43</v>
      </c>
      <c r="N1559">
        <f t="shared" si="73"/>
        <v>0</v>
      </c>
      <c r="O1559" t="str">
        <f t="shared" si="74"/>
        <v>Low</v>
      </c>
    </row>
    <row r="1560" spans="1:15" x14ac:dyDescent="0.25">
      <c r="A1560" t="s">
        <v>2089</v>
      </c>
      <c r="B1560" t="s">
        <v>129</v>
      </c>
      <c r="C1560">
        <v>659.15</v>
      </c>
      <c r="D1560" s="1">
        <v>44957.668055555558</v>
      </c>
      <c r="E1560" t="s">
        <v>14</v>
      </c>
      <c r="F1560" t="s">
        <v>198</v>
      </c>
      <c r="G1560" t="s">
        <v>16</v>
      </c>
      <c r="H1560">
        <v>22</v>
      </c>
      <c r="I1560" t="s">
        <v>25</v>
      </c>
      <c r="J1560">
        <v>204</v>
      </c>
      <c r="K1560">
        <v>1241.5899999999999</v>
      </c>
      <c r="L1560" s="1">
        <v>45600.337500000001</v>
      </c>
      <c r="M1560">
        <f t="shared" si="72"/>
        <v>0</v>
      </c>
      <c r="N1560">
        <f t="shared" si="73"/>
        <v>659.15</v>
      </c>
      <c r="O1560" t="str">
        <f t="shared" si="74"/>
        <v>Low</v>
      </c>
    </row>
    <row r="1561" spans="1:15" x14ac:dyDescent="0.25">
      <c r="A1561" t="s">
        <v>2090</v>
      </c>
      <c r="B1561" t="s">
        <v>138</v>
      </c>
      <c r="C1561">
        <v>31.53</v>
      </c>
      <c r="D1561" s="1">
        <v>45280.71875</v>
      </c>
      <c r="E1561" t="s">
        <v>14</v>
      </c>
      <c r="F1561" t="s">
        <v>153</v>
      </c>
      <c r="G1561" t="s">
        <v>24</v>
      </c>
      <c r="H1561">
        <v>25</v>
      </c>
      <c r="I1561" t="s">
        <v>25</v>
      </c>
      <c r="J1561">
        <v>283</v>
      </c>
      <c r="K1561">
        <v>874.93</v>
      </c>
      <c r="L1561" s="1">
        <v>45600.337500000001</v>
      </c>
      <c r="M1561">
        <f t="shared" si="72"/>
        <v>0</v>
      </c>
      <c r="N1561">
        <f t="shared" si="73"/>
        <v>31.53</v>
      </c>
      <c r="O1561" t="str">
        <f t="shared" si="74"/>
        <v>Low</v>
      </c>
    </row>
    <row r="1562" spans="1:15" x14ac:dyDescent="0.25">
      <c r="A1562" t="s">
        <v>2091</v>
      </c>
      <c r="B1562" t="s">
        <v>560</v>
      </c>
      <c r="C1562">
        <v>111.66</v>
      </c>
      <c r="D1562" s="1">
        <v>45084.762499999997</v>
      </c>
      <c r="E1562" t="s">
        <v>31</v>
      </c>
      <c r="F1562" t="s">
        <v>230</v>
      </c>
      <c r="G1562" t="s">
        <v>24</v>
      </c>
      <c r="H1562">
        <v>48</v>
      </c>
      <c r="I1562" t="s">
        <v>47</v>
      </c>
      <c r="J1562">
        <v>140</v>
      </c>
      <c r="K1562">
        <v>5716.72</v>
      </c>
      <c r="L1562" s="1">
        <v>45600.338194444441</v>
      </c>
      <c r="M1562">
        <f t="shared" si="72"/>
        <v>111.66</v>
      </c>
      <c r="N1562">
        <f t="shared" si="73"/>
        <v>0</v>
      </c>
      <c r="O1562" t="str">
        <f t="shared" si="74"/>
        <v>Low</v>
      </c>
    </row>
    <row r="1563" spans="1:15" x14ac:dyDescent="0.25">
      <c r="A1563" t="s">
        <v>2092</v>
      </c>
      <c r="B1563" t="s">
        <v>1981</v>
      </c>
      <c r="C1563">
        <v>250.01</v>
      </c>
      <c r="D1563" s="1">
        <v>45236.686111111114</v>
      </c>
      <c r="E1563" t="s">
        <v>14</v>
      </c>
      <c r="F1563" t="s">
        <v>153</v>
      </c>
      <c r="G1563" t="s">
        <v>16</v>
      </c>
      <c r="H1563">
        <v>62</v>
      </c>
      <c r="I1563" t="s">
        <v>43</v>
      </c>
      <c r="J1563">
        <v>88</v>
      </c>
      <c r="K1563">
        <v>1541.48</v>
      </c>
      <c r="L1563" s="1">
        <v>45600.341666666667</v>
      </c>
      <c r="M1563">
        <f t="shared" si="72"/>
        <v>0</v>
      </c>
      <c r="N1563">
        <f t="shared" si="73"/>
        <v>250.01</v>
      </c>
      <c r="O1563" t="str">
        <f t="shared" si="74"/>
        <v>Low</v>
      </c>
    </row>
    <row r="1564" spans="1:15" x14ac:dyDescent="0.25">
      <c r="A1564" t="s">
        <v>2093</v>
      </c>
      <c r="B1564" t="s">
        <v>2094</v>
      </c>
      <c r="C1564">
        <v>554.15</v>
      </c>
      <c r="D1564" s="1">
        <v>45034.720138888886</v>
      </c>
      <c r="E1564" t="s">
        <v>14</v>
      </c>
      <c r="F1564" t="s">
        <v>28</v>
      </c>
      <c r="G1564" t="s">
        <v>16</v>
      </c>
      <c r="H1564">
        <v>49</v>
      </c>
      <c r="I1564" t="s">
        <v>17</v>
      </c>
      <c r="J1564">
        <v>108</v>
      </c>
      <c r="K1564">
        <v>14817.22</v>
      </c>
      <c r="L1564" s="1">
        <v>45600.341666666667</v>
      </c>
      <c r="M1564">
        <f t="shared" si="72"/>
        <v>0</v>
      </c>
      <c r="N1564">
        <f t="shared" si="73"/>
        <v>554.15</v>
      </c>
      <c r="O1564" t="str">
        <f t="shared" si="74"/>
        <v>Low</v>
      </c>
    </row>
    <row r="1565" spans="1:15" x14ac:dyDescent="0.25">
      <c r="A1565" t="s">
        <v>2095</v>
      </c>
      <c r="B1565" t="s">
        <v>96</v>
      </c>
      <c r="C1565">
        <v>598.66</v>
      </c>
      <c r="D1565" s="1">
        <v>44936.70208333333</v>
      </c>
      <c r="E1565" t="s">
        <v>31</v>
      </c>
      <c r="F1565" t="s">
        <v>133</v>
      </c>
      <c r="G1565" t="s">
        <v>42</v>
      </c>
      <c r="H1565">
        <v>32</v>
      </c>
      <c r="I1565" t="s">
        <v>47</v>
      </c>
      <c r="J1565">
        <v>222</v>
      </c>
      <c r="K1565">
        <v>2587.11</v>
      </c>
      <c r="L1565" s="1">
        <v>45600.34097222222</v>
      </c>
      <c r="M1565">
        <f t="shared" si="72"/>
        <v>598.66</v>
      </c>
      <c r="N1565">
        <f t="shared" si="73"/>
        <v>0</v>
      </c>
      <c r="O1565" t="str">
        <f t="shared" si="74"/>
        <v>Low</v>
      </c>
    </row>
    <row r="1566" spans="1:15" x14ac:dyDescent="0.25">
      <c r="A1566" t="s">
        <v>2096</v>
      </c>
      <c r="B1566" t="s">
        <v>34</v>
      </c>
      <c r="C1566">
        <v>28.38</v>
      </c>
      <c r="D1566" s="1">
        <v>45064.683333333334</v>
      </c>
      <c r="E1566" t="s">
        <v>14</v>
      </c>
      <c r="F1566" t="s">
        <v>150</v>
      </c>
      <c r="G1566" t="s">
        <v>42</v>
      </c>
      <c r="H1566">
        <v>55</v>
      </c>
      <c r="I1566" t="s">
        <v>17</v>
      </c>
      <c r="J1566">
        <v>98</v>
      </c>
      <c r="K1566">
        <v>173.7</v>
      </c>
      <c r="L1566" s="1">
        <v>45600.338888888888</v>
      </c>
      <c r="M1566">
        <f t="shared" si="72"/>
        <v>0</v>
      </c>
      <c r="N1566">
        <f t="shared" si="73"/>
        <v>28.38</v>
      </c>
      <c r="O1566" t="str">
        <f t="shared" si="74"/>
        <v>Low</v>
      </c>
    </row>
    <row r="1567" spans="1:15" x14ac:dyDescent="0.25">
      <c r="A1567" t="s">
        <v>2097</v>
      </c>
      <c r="B1567" t="s">
        <v>600</v>
      </c>
      <c r="C1567">
        <v>16.8</v>
      </c>
      <c r="D1567" s="1">
        <v>45257.709027777775</v>
      </c>
      <c r="E1567" t="s">
        <v>14</v>
      </c>
      <c r="F1567" t="s">
        <v>15</v>
      </c>
      <c r="G1567" t="s">
        <v>16</v>
      </c>
      <c r="H1567">
        <v>49</v>
      </c>
      <c r="I1567" t="s">
        <v>17</v>
      </c>
      <c r="J1567">
        <v>94</v>
      </c>
      <c r="K1567">
        <v>11847.07</v>
      </c>
      <c r="L1567" s="1">
        <v>45600.339583333334</v>
      </c>
      <c r="M1567">
        <f t="shared" si="72"/>
        <v>0</v>
      </c>
      <c r="N1567">
        <f t="shared" si="73"/>
        <v>16.8</v>
      </c>
      <c r="O1567" t="str">
        <f t="shared" si="74"/>
        <v>Low</v>
      </c>
    </row>
    <row r="1568" spans="1:15" x14ac:dyDescent="0.25">
      <c r="A1568" t="s">
        <v>2098</v>
      </c>
      <c r="B1568" t="s">
        <v>592</v>
      </c>
      <c r="C1568">
        <v>896.79</v>
      </c>
      <c r="D1568" s="1">
        <v>45236.690972222219</v>
      </c>
      <c r="E1568" t="s">
        <v>14</v>
      </c>
      <c r="F1568" t="s">
        <v>170</v>
      </c>
      <c r="G1568" t="s">
        <v>24</v>
      </c>
      <c r="H1568">
        <v>33</v>
      </c>
      <c r="I1568" t="s">
        <v>17</v>
      </c>
      <c r="J1568">
        <v>168</v>
      </c>
      <c r="K1568">
        <v>11146.74</v>
      </c>
      <c r="L1568" s="1">
        <v>45600.337500000001</v>
      </c>
      <c r="M1568">
        <f t="shared" si="72"/>
        <v>0</v>
      </c>
      <c r="N1568">
        <f t="shared" si="73"/>
        <v>896.79</v>
      </c>
      <c r="O1568" t="str">
        <f t="shared" si="74"/>
        <v>Medium</v>
      </c>
    </row>
    <row r="1569" spans="1:15" x14ac:dyDescent="0.25">
      <c r="A1569" t="s">
        <v>2099</v>
      </c>
      <c r="B1569" t="s">
        <v>86</v>
      </c>
      <c r="C1569">
        <v>159</v>
      </c>
      <c r="D1569" s="1">
        <v>44991.75277777778</v>
      </c>
      <c r="E1569" t="s">
        <v>14</v>
      </c>
      <c r="F1569" t="s">
        <v>82</v>
      </c>
      <c r="G1569" t="s">
        <v>16</v>
      </c>
      <c r="H1569">
        <v>49</v>
      </c>
      <c r="I1569" t="s">
        <v>47</v>
      </c>
      <c r="J1569">
        <v>38</v>
      </c>
      <c r="K1569">
        <v>369.79</v>
      </c>
      <c r="L1569" s="1">
        <v>45600.338888888888</v>
      </c>
      <c r="M1569">
        <f t="shared" si="72"/>
        <v>0</v>
      </c>
      <c r="N1569">
        <f t="shared" si="73"/>
        <v>159</v>
      </c>
      <c r="O1569" t="str">
        <f t="shared" si="74"/>
        <v>Low</v>
      </c>
    </row>
    <row r="1570" spans="1:15" x14ac:dyDescent="0.25">
      <c r="A1570" t="s">
        <v>2100</v>
      </c>
      <c r="B1570" t="s">
        <v>314</v>
      </c>
      <c r="C1570">
        <v>56.31</v>
      </c>
      <c r="D1570" s="1">
        <v>45196.745833333334</v>
      </c>
      <c r="E1570" t="s">
        <v>31</v>
      </c>
      <c r="F1570" t="s">
        <v>20</v>
      </c>
      <c r="G1570" t="s">
        <v>24</v>
      </c>
      <c r="H1570">
        <v>75</v>
      </c>
      <c r="I1570" t="s">
        <v>43</v>
      </c>
      <c r="J1570">
        <v>195</v>
      </c>
      <c r="K1570">
        <v>6396.08</v>
      </c>
      <c r="L1570" s="1">
        <v>45600.338888888888</v>
      </c>
      <c r="M1570">
        <f t="shared" si="72"/>
        <v>56.31</v>
      </c>
      <c r="N1570">
        <f t="shared" si="73"/>
        <v>0</v>
      </c>
      <c r="O1570" t="str">
        <f t="shared" si="74"/>
        <v>Low</v>
      </c>
    </row>
    <row r="1571" spans="1:15" x14ac:dyDescent="0.25">
      <c r="A1571" t="s">
        <v>2101</v>
      </c>
      <c r="B1571" t="s">
        <v>1540</v>
      </c>
      <c r="C1571">
        <v>203.99</v>
      </c>
      <c r="D1571" s="1">
        <v>44946.69027777778</v>
      </c>
      <c r="E1571" t="s">
        <v>14</v>
      </c>
      <c r="F1571" t="s">
        <v>130</v>
      </c>
      <c r="G1571" t="s">
        <v>24</v>
      </c>
      <c r="H1571">
        <v>52</v>
      </c>
      <c r="I1571" t="s">
        <v>43</v>
      </c>
      <c r="J1571">
        <v>215</v>
      </c>
      <c r="K1571">
        <v>4840.3100000000004</v>
      </c>
      <c r="L1571" s="1">
        <v>45600.339583333334</v>
      </c>
      <c r="M1571">
        <f t="shared" si="72"/>
        <v>0</v>
      </c>
      <c r="N1571">
        <f t="shared" si="73"/>
        <v>203.99</v>
      </c>
      <c r="O1571" t="str">
        <f t="shared" si="74"/>
        <v>Low</v>
      </c>
    </row>
    <row r="1572" spans="1:15" x14ac:dyDescent="0.25">
      <c r="A1572" t="s">
        <v>2102</v>
      </c>
      <c r="B1572" t="s">
        <v>701</v>
      </c>
      <c r="C1572">
        <v>50.99</v>
      </c>
      <c r="D1572" s="1">
        <v>45230.697916666664</v>
      </c>
      <c r="E1572" t="s">
        <v>14</v>
      </c>
      <c r="F1572" t="s">
        <v>46</v>
      </c>
      <c r="G1572" t="s">
        <v>42</v>
      </c>
      <c r="H1572">
        <v>29</v>
      </c>
      <c r="I1572" t="s">
        <v>17</v>
      </c>
      <c r="J1572">
        <v>76</v>
      </c>
      <c r="K1572">
        <v>1334.6</v>
      </c>
      <c r="L1572" s="1">
        <v>45600.340277777781</v>
      </c>
      <c r="M1572">
        <f t="shared" si="72"/>
        <v>0</v>
      </c>
      <c r="N1572">
        <f t="shared" si="73"/>
        <v>50.99</v>
      </c>
      <c r="O1572" t="str">
        <f t="shared" si="74"/>
        <v>Low</v>
      </c>
    </row>
    <row r="1573" spans="1:15" x14ac:dyDescent="0.25">
      <c r="A1573" t="s">
        <v>2103</v>
      </c>
      <c r="B1573" t="s">
        <v>382</v>
      </c>
      <c r="C1573">
        <v>101.28</v>
      </c>
      <c r="D1573" s="1">
        <v>45161.763194444444</v>
      </c>
      <c r="E1573" t="s">
        <v>31</v>
      </c>
      <c r="F1573" t="s">
        <v>141</v>
      </c>
      <c r="G1573" t="s">
        <v>24</v>
      </c>
      <c r="H1573">
        <v>32</v>
      </c>
      <c r="I1573" t="s">
        <v>47</v>
      </c>
      <c r="J1573">
        <v>75</v>
      </c>
      <c r="K1573">
        <v>2774.35</v>
      </c>
      <c r="L1573" s="1">
        <v>45600.337500000001</v>
      </c>
      <c r="M1573">
        <f t="shared" si="72"/>
        <v>101.28</v>
      </c>
      <c r="N1573">
        <f t="shared" si="73"/>
        <v>0</v>
      </c>
      <c r="O1573" t="str">
        <f t="shared" si="74"/>
        <v>Low</v>
      </c>
    </row>
    <row r="1574" spans="1:15" x14ac:dyDescent="0.25">
      <c r="A1574" t="s">
        <v>2104</v>
      </c>
      <c r="B1574" t="s">
        <v>179</v>
      </c>
      <c r="C1574">
        <v>299.92</v>
      </c>
      <c r="D1574" s="1">
        <v>45208.77847222222</v>
      </c>
      <c r="E1574" t="s">
        <v>14</v>
      </c>
      <c r="F1574" t="s">
        <v>66</v>
      </c>
      <c r="G1574" t="s">
        <v>16</v>
      </c>
      <c r="H1574">
        <v>27</v>
      </c>
      <c r="I1574" t="s">
        <v>25</v>
      </c>
      <c r="J1574">
        <v>122</v>
      </c>
      <c r="K1574">
        <v>1368</v>
      </c>
      <c r="L1574" s="1">
        <v>45600.338888888888</v>
      </c>
      <c r="M1574">
        <f t="shared" si="72"/>
        <v>0</v>
      </c>
      <c r="N1574">
        <f t="shared" si="73"/>
        <v>299.92</v>
      </c>
      <c r="O1574" t="str">
        <f t="shared" si="74"/>
        <v>Low</v>
      </c>
    </row>
    <row r="1575" spans="1:15" x14ac:dyDescent="0.25">
      <c r="A1575" t="s">
        <v>2105</v>
      </c>
      <c r="B1575" t="s">
        <v>1112</v>
      </c>
      <c r="C1575">
        <v>77.540000000000006</v>
      </c>
      <c r="D1575" s="1">
        <v>44958.716666666667</v>
      </c>
      <c r="E1575" t="s">
        <v>14</v>
      </c>
      <c r="F1575" t="s">
        <v>217</v>
      </c>
      <c r="G1575" t="s">
        <v>24</v>
      </c>
      <c r="H1575">
        <v>67</v>
      </c>
      <c r="I1575" t="s">
        <v>43</v>
      </c>
      <c r="J1575">
        <v>73</v>
      </c>
      <c r="K1575">
        <v>4536.38</v>
      </c>
      <c r="L1575" s="1">
        <v>45600.340277777781</v>
      </c>
      <c r="M1575">
        <f t="shared" si="72"/>
        <v>0</v>
      </c>
      <c r="N1575">
        <f t="shared" si="73"/>
        <v>77.540000000000006</v>
      </c>
      <c r="O1575" t="str">
        <f t="shared" si="74"/>
        <v>Low</v>
      </c>
    </row>
    <row r="1576" spans="1:15" x14ac:dyDescent="0.25">
      <c r="A1576" t="s">
        <v>2106</v>
      </c>
      <c r="B1576" t="s">
        <v>1061</v>
      </c>
      <c r="C1576">
        <v>18.350000000000001</v>
      </c>
      <c r="D1576" s="1">
        <v>45187.694444444445</v>
      </c>
      <c r="E1576" t="s">
        <v>14</v>
      </c>
      <c r="F1576" t="s">
        <v>50</v>
      </c>
      <c r="G1576" t="s">
        <v>42</v>
      </c>
      <c r="H1576">
        <v>21</v>
      </c>
      <c r="I1576" t="s">
        <v>25</v>
      </c>
      <c r="J1576">
        <v>78</v>
      </c>
      <c r="K1576">
        <v>1293.3900000000001</v>
      </c>
      <c r="L1576" s="1">
        <v>45600.340277777781</v>
      </c>
      <c r="M1576">
        <f t="shared" si="72"/>
        <v>0</v>
      </c>
      <c r="N1576">
        <f t="shared" si="73"/>
        <v>18.350000000000001</v>
      </c>
      <c r="O1576" t="str">
        <f t="shared" si="74"/>
        <v>Low</v>
      </c>
    </row>
    <row r="1577" spans="1:15" x14ac:dyDescent="0.25">
      <c r="A1577" t="s">
        <v>2107</v>
      </c>
      <c r="B1577" t="s">
        <v>1654</v>
      </c>
      <c r="C1577">
        <v>732.53</v>
      </c>
      <c r="D1577" s="1">
        <v>45068.70416666667</v>
      </c>
      <c r="E1577" t="s">
        <v>31</v>
      </c>
      <c r="F1577" t="s">
        <v>120</v>
      </c>
      <c r="G1577" t="s">
        <v>16</v>
      </c>
      <c r="H1577">
        <v>26</v>
      </c>
      <c r="I1577" t="s">
        <v>25</v>
      </c>
      <c r="J1577">
        <v>116</v>
      </c>
      <c r="K1577">
        <v>441.54</v>
      </c>
      <c r="L1577" s="1">
        <v>45600.341666666667</v>
      </c>
      <c r="M1577">
        <f t="shared" si="72"/>
        <v>732.53</v>
      </c>
      <c r="N1577">
        <f t="shared" si="73"/>
        <v>0</v>
      </c>
      <c r="O1577" t="str">
        <f t="shared" si="74"/>
        <v>Low</v>
      </c>
    </row>
    <row r="1578" spans="1:15" x14ac:dyDescent="0.25">
      <c r="A1578" t="s">
        <v>2108</v>
      </c>
      <c r="B1578" t="s">
        <v>1951</v>
      </c>
      <c r="C1578">
        <v>65.11</v>
      </c>
      <c r="D1578" s="1">
        <v>45176.699305555558</v>
      </c>
      <c r="E1578" t="s">
        <v>14</v>
      </c>
      <c r="F1578" t="s">
        <v>50</v>
      </c>
      <c r="G1578" t="s">
        <v>16</v>
      </c>
      <c r="H1578">
        <v>34</v>
      </c>
      <c r="I1578" t="s">
        <v>47</v>
      </c>
      <c r="J1578">
        <v>150</v>
      </c>
      <c r="K1578">
        <v>8485.14</v>
      </c>
      <c r="L1578" s="1">
        <v>45600.338888888888</v>
      </c>
      <c r="M1578">
        <f t="shared" si="72"/>
        <v>0</v>
      </c>
      <c r="N1578">
        <f t="shared" si="73"/>
        <v>65.11</v>
      </c>
      <c r="O1578" t="str">
        <f t="shared" si="74"/>
        <v>Low</v>
      </c>
    </row>
    <row r="1579" spans="1:15" x14ac:dyDescent="0.25">
      <c r="A1579" t="s">
        <v>2109</v>
      </c>
      <c r="B1579" t="s">
        <v>600</v>
      </c>
      <c r="C1579">
        <v>67.069999999999993</v>
      </c>
      <c r="D1579" s="1">
        <v>45082.683333333334</v>
      </c>
      <c r="E1579" t="s">
        <v>31</v>
      </c>
      <c r="F1579" t="s">
        <v>79</v>
      </c>
      <c r="G1579" t="s">
        <v>16</v>
      </c>
      <c r="H1579">
        <v>24</v>
      </c>
      <c r="I1579" t="s">
        <v>25</v>
      </c>
      <c r="J1579">
        <v>56</v>
      </c>
      <c r="K1579">
        <v>999.62</v>
      </c>
      <c r="L1579" s="1">
        <v>45600.340277777781</v>
      </c>
      <c r="M1579">
        <f t="shared" si="72"/>
        <v>67.069999999999993</v>
      </c>
      <c r="N1579">
        <f t="shared" si="73"/>
        <v>0</v>
      </c>
      <c r="O1579" t="str">
        <f t="shared" si="74"/>
        <v>Low</v>
      </c>
    </row>
    <row r="1580" spans="1:15" x14ac:dyDescent="0.25">
      <c r="A1580" t="s">
        <v>2110</v>
      </c>
      <c r="B1580" t="s">
        <v>207</v>
      </c>
      <c r="C1580">
        <v>137.47999999999999</v>
      </c>
      <c r="D1580" s="1">
        <v>45257.731944444444</v>
      </c>
      <c r="E1580" t="s">
        <v>14</v>
      </c>
      <c r="F1580" t="s">
        <v>38</v>
      </c>
      <c r="G1580" t="s">
        <v>42</v>
      </c>
      <c r="H1580">
        <v>55</v>
      </c>
      <c r="I1580" t="s">
        <v>17</v>
      </c>
      <c r="J1580">
        <v>47</v>
      </c>
      <c r="K1580">
        <v>14273.42</v>
      </c>
      <c r="L1580" s="1">
        <v>45600.338888888888</v>
      </c>
      <c r="M1580">
        <f t="shared" si="72"/>
        <v>0</v>
      </c>
      <c r="N1580">
        <f t="shared" si="73"/>
        <v>137.47999999999999</v>
      </c>
      <c r="O1580" t="str">
        <f t="shared" si="74"/>
        <v>Low</v>
      </c>
    </row>
    <row r="1581" spans="1:15" x14ac:dyDescent="0.25">
      <c r="A1581" t="s">
        <v>2111</v>
      </c>
      <c r="B1581" t="s">
        <v>1961</v>
      </c>
      <c r="C1581">
        <v>398.36</v>
      </c>
      <c r="D1581" s="1">
        <v>45104.702777777777</v>
      </c>
      <c r="E1581" t="s">
        <v>14</v>
      </c>
      <c r="F1581" t="s">
        <v>72</v>
      </c>
      <c r="G1581" t="s">
        <v>16</v>
      </c>
      <c r="H1581">
        <v>22</v>
      </c>
      <c r="I1581" t="s">
        <v>25</v>
      </c>
      <c r="J1581">
        <v>56</v>
      </c>
      <c r="K1581">
        <v>1863.7</v>
      </c>
      <c r="L1581" s="1">
        <v>45600.339583333334</v>
      </c>
      <c r="M1581">
        <f t="shared" si="72"/>
        <v>0</v>
      </c>
      <c r="N1581">
        <f t="shared" si="73"/>
        <v>398.36</v>
      </c>
      <c r="O1581" t="str">
        <f t="shared" si="74"/>
        <v>Low</v>
      </c>
    </row>
    <row r="1582" spans="1:15" x14ac:dyDescent="0.25">
      <c r="A1582" t="s">
        <v>2112</v>
      </c>
      <c r="B1582" t="s">
        <v>1712</v>
      </c>
      <c r="C1582">
        <v>469.46</v>
      </c>
      <c r="D1582" s="1">
        <v>45238.76666666667</v>
      </c>
      <c r="E1582" t="s">
        <v>14</v>
      </c>
      <c r="F1582" t="s">
        <v>109</v>
      </c>
      <c r="G1582" t="s">
        <v>16</v>
      </c>
      <c r="H1582">
        <v>20</v>
      </c>
      <c r="I1582" t="s">
        <v>25</v>
      </c>
      <c r="J1582">
        <v>149</v>
      </c>
      <c r="K1582">
        <v>8640.56</v>
      </c>
      <c r="L1582" s="1">
        <v>45600.339583333334</v>
      </c>
      <c r="M1582">
        <f t="shared" si="72"/>
        <v>0</v>
      </c>
      <c r="N1582">
        <f t="shared" si="73"/>
        <v>469.46</v>
      </c>
      <c r="O1582" t="str">
        <f t="shared" si="74"/>
        <v>Low</v>
      </c>
    </row>
    <row r="1583" spans="1:15" x14ac:dyDescent="0.25">
      <c r="A1583" t="s">
        <v>2113</v>
      </c>
      <c r="B1583" t="s">
        <v>74</v>
      </c>
      <c r="C1583">
        <v>37.58</v>
      </c>
      <c r="D1583" s="1">
        <v>45033.765277777777</v>
      </c>
      <c r="E1583" t="s">
        <v>14</v>
      </c>
      <c r="F1583" t="s">
        <v>41</v>
      </c>
      <c r="G1583" t="s">
        <v>16</v>
      </c>
      <c r="H1583">
        <v>57</v>
      </c>
      <c r="I1583" t="s">
        <v>17</v>
      </c>
      <c r="J1583">
        <v>182</v>
      </c>
      <c r="K1583">
        <v>259.44</v>
      </c>
      <c r="L1583" s="1">
        <v>45600.341666666667</v>
      </c>
      <c r="M1583">
        <f t="shared" si="72"/>
        <v>0</v>
      </c>
      <c r="N1583">
        <f t="shared" si="73"/>
        <v>37.58</v>
      </c>
      <c r="O1583" t="str">
        <f t="shared" si="74"/>
        <v>Low</v>
      </c>
    </row>
    <row r="1584" spans="1:15" x14ac:dyDescent="0.25">
      <c r="A1584" t="s">
        <v>2114</v>
      </c>
      <c r="B1584" t="s">
        <v>1067</v>
      </c>
      <c r="C1584">
        <v>160.24</v>
      </c>
      <c r="D1584" s="1">
        <v>45146.712500000001</v>
      </c>
      <c r="E1584" t="s">
        <v>14</v>
      </c>
      <c r="F1584" t="s">
        <v>230</v>
      </c>
      <c r="G1584" t="s">
        <v>16</v>
      </c>
      <c r="H1584">
        <v>31</v>
      </c>
      <c r="I1584" t="s">
        <v>47</v>
      </c>
      <c r="J1584">
        <v>15</v>
      </c>
      <c r="K1584">
        <v>5526.97</v>
      </c>
      <c r="L1584" s="1">
        <v>45600.339583333334</v>
      </c>
      <c r="M1584">
        <f t="shared" si="72"/>
        <v>0</v>
      </c>
      <c r="N1584">
        <f t="shared" si="73"/>
        <v>160.24</v>
      </c>
      <c r="O1584" t="str">
        <f t="shared" si="74"/>
        <v>Low</v>
      </c>
    </row>
    <row r="1585" spans="1:15" x14ac:dyDescent="0.25">
      <c r="A1585" t="s">
        <v>2115</v>
      </c>
      <c r="B1585" t="s">
        <v>2116</v>
      </c>
      <c r="C1585">
        <v>315.39</v>
      </c>
      <c r="D1585" s="1">
        <v>45072.702777777777</v>
      </c>
      <c r="E1585" t="s">
        <v>31</v>
      </c>
      <c r="F1585" t="s">
        <v>109</v>
      </c>
      <c r="G1585" t="s">
        <v>42</v>
      </c>
      <c r="H1585">
        <v>23</v>
      </c>
      <c r="I1585" t="s">
        <v>25</v>
      </c>
      <c r="J1585">
        <v>93</v>
      </c>
      <c r="K1585">
        <v>929.6</v>
      </c>
      <c r="L1585" s="1">
        <v>45600.338888888888</v>
      </c>
      <c r="M1585">
        <f t="shared" si="72"/>
        <v>315.39</v>
      </c>
      <c r="N1585">
        <f t="shared" si="73"/>
        <v>0</v>
      </c>
      <c r="O1585" t="str">
        <f t="shared" si="74"/>
        <v>Low</v>
      </c>
    </row>
    <row r="1586" spans="1:15" x14ac:dyDescent="0.25">
      <c r="A1586" t="s">
        <v>2117</v>
      </c>
      <c r="B1586" t="s">
        <v>292</v>
      </c>
      <c r="C1586">
        <v>434.17</v>
      </c>
      <c r="D1586" s="1">
        <v>44931.694444444445</v>
      </c>
      <c r="E1586" t="s">
        <v>14</v>
      </c>
      <c r="F1586" t="s">
        <v>32</v>
      </c>
      <c r="G1586" t="s">
        <v>16</v>
      </c>
      <c r="H1586">
        <v>21</v>
      </c>
      <c r="I1586" t="s">
        <v>25</v>
      </c>
      <c r="J1586">
        <v>148</v>
      </c>
      <c r="K1586">
        <v>5335.44</v>
      </c>
      <c r="L1586" s="1">
        <v>45600.339583333334</v>
      </c>
      <c r="M1586">
        <f t="shared" si="72"/>
        <v>0</v>
      </c>
      <c r="N1586">
        <f t="shared" si="73"/>
        <v>434.17</v>
      </c>
      <c r="O1586" t="str">
        <f t="shared" si="74"/>
        <v>Low</v>
      </c>
    </row>
    <row r="1587" spans="1:15" x14ac:dyDescent="0.25">
      <c r="A1587" t="s">
        <v>2118</v>
      </c>
      <c r="B1587" t="s">
        <v>1402</v>
      </c>
      <c r="C1587">
        <v>165.91</v>
      </c>
      <c r="D1587" s="1">
        <v>45000.736111111109</v>
      </c>
      <c r="E1587" t="s">
        <v>14</v>
      </c>
      <c r="F1587" t="s">
        <v>201</v>
      </c>
      <c r="G1587" t="s">
        <v>16</v>
      </c>
      <c r="H1587">
        <v>26</v>
      </c>
      <c r="I1587" t="s">
        <v>25</v>
      </c>
      <c r="J1587">
        <v>84</v>
      </c>
      <c r="K1587">
        <v>587.12</v>
      </c>
      <c r="L1587" s="1">
        <v>45600.339583333334</v>
      </c>
      <c r="M1587">
        <f t="shared" si="72"/>
        <v>0</v>
      </c>
      <c r="N1587">
        <f t="shared" si="73"/>
        <v>165.91</v>
      </c>
      <c r="O1587" t="str">
        <f t="shared" si="74"/>
        <v>Low</v>
      </c>
    </row>
    <row r="1588" spans="1:15" x14ac:dyDescent="0.25">
      <c r="A1588" t="s">
        <v>2119</v>
      </c>
      <c r="B1588" t="s">
        <v>89</v>
      </c>
      <c r="C1588">
        <v>211.36</v>
      </c>
      <c r="D1588" s="1">
        <v>45183.713888888888</v>
      </c>
      <c r="E1588" t="s">
        <v>14</v>
      </c>
      <c r="F1588" t="s">
        <v>113</v>
      </c>
      <c r="G1588" t="s">
        <v>42</v>
      </c>
      <c r="H1588">
        <v>47</v>
      </c>
      <c r="I1588" t="s">
        <v>47</v>
      </c>
      <c r="J1588">
        <v>194</v>
      </c>
      <c r="K1588">
        <v>4760.34</v>
      </c>
      <c r="L1588" s="1">
        <v>45600.34097222222</v>
      </c>
      <c r="M1588">
        <f t="shared" si="72"/>
        <v>0</v>
      </c>
      <c r="N1588">
        <f t="shared" si="73"/>
        <v>211.36</v>
      </c>
      <c r="O1588" t="str">
        <f t="shared" si="74"/>
        <v>Low</v>
      </c>
    </row>
    <row r="1589" spans="1:15" x14ac:dyDescent="0.25">
      <c r="A1589" t="s">
        <v>2120</v>
      </c>
      <c r="B1589" t="s">
        <v>223</v>
      </c>
      <c r="C1589">
        <v>241.45</v>
      </c>
      <c r="D1589" s="1">
        <v>45131.668055555558</v>
      </c>
      <c r="E1589" t="s">
        <v>14</v>
      </c>
      <c r="F1589" t="s">
        <v>297</v>
      </c>
      <c r="G1589" t="s">
        <v>24</v>
      </c>
      <c r="H1589">
        <v>26</v>
      </c>
      <c r="I1589" t="s">
        <v>25</v>
      </c>
      <c r="J1589">
        <v>158</v>
      </c>
      <c r="K1589">
        <v>1594.04</v>
      </c>
      <c r="L1589" s="1">
        <v>45600.338888888888</v>
      </c>
      <c r="M1589">
        <f t="shared" si="72"/>
        <v>0</v>
      </c>
      <c r="N1589">
        <f t="shared" si="73"/>
        <v>241.45</v>
      </c>
      <c r="O1589" t="str">
        <f t="shared" si="74"/>
        <v>Low</v>
      </c>
    </row>
    <row r="1590" spans="1:15" x14ac:dyDescent="0.25">
      <c r="A1590" t="s">
        <v>2121</v>
      </c>
      <c r="B1590" t="s">
        <v>411</v>
      </c>
      <c r="C1590">
        <v>23.24</v>
      </c>
      <c r="D1590" s="1">
        <v>45029.695138888892</v>
      </c>
      <c r="E1590" t="s">
        <v>14</v>
      </c>
      <c r="F1590" t="s">
        <v>41</v>
      </c>
      <c r="G1590" t="s">
        <v>42</v>
      </c>
      <c r="H1590">
        <v>68</v>
      </c>
      <c r="I1590" t="s">
        <v>17</v>
      </c>
      <c r="J1590">
        <v>129</v>
      </c>
      <c r="K1590">
        <v>13777.79</v>
      </c>
      <c r="L1590" s="1">
        <v>45600.340277777781</v>
      </c>
      <c r="M1590">
        <f t="shared" si="72"/>
        <v>0</v>
      </c>
      <c r="N1590">
        <f t="shared" si="73"/>
        <v>23.24</v>
      </c>
      <c r="O1590" t="str">
        <f t="shared" si="74"/>
        <v>Low</v>
      </c>
    </row>
    <row r="1591" spans="1:15" x14ac:dyDescent="0.25">
      <c r="A1591" t="s">
        <v>2122</v>
      </c>
      <c r="B1591" t="s">
        <v>387</v>
      </c>
      <c r="C1591">
        <v>70.88</v>
      </c>
      <c r="D1591" s="1">
        <v>45264.679166666669</v>
      </c>
      <c r="E1591" t="s">
        <v>31</v>
      </c>
      <c r="F1591" t="s">
        <v>156</v>
      </c>
      <c r="G1591" t="s">
        <v>42</v>
      </c>
      <c r="H1591">
        <v>74</v>
      </c>
      <c r="I1591" t="s">
        <v>43</v>
      </c>
      <c r="J1591">
        <v>176</v>
      </c>
      <c r="K1591">
        <v>1794.65</v>
      </c>
      <c r="L1591" s="1">
        <v>45600.337500000001</v>
      </c>
      <c r="M1591">
        <f t="shared" si="72"/>
        <v>70.88</v>
      </c>
      <c r="N1591">
        <f t="shared" si="73"/>
        <v>0</v>
      </c>
      <c r="O1591" t="str">
        <f t="shared" si="74"/>
        <v>Low</v>
      </c>
    </row>
    <row r="1592" spans="1:15" x14ac:dyDescent="0.25">
      <c r="A1592" t="s">
        <v>2123</v>
      </c>
      <c r="B1592" t="s">
        <v>2079</v>
      </c>
      <c r="C1592">
        <v>1143.67</v>
      </c>
      <c r="D1592" s="1">
        <v>45229.679166666669</v>
      </c>
      <c r="E1592" t="s">
        <v>14</v>
      </c>
      <c r="F1592" t="s">
        <v>32</v>
      </c>
      <c r="G1592" t="s">
        <v>24</v>
      </c>
      <c r="H1592">
        <v>66</v>
      </c>
      <c r="I1592" t="s">
        <v>43</v>
      </c>
      <c r="J1592">
        <v>111</v>
      </c>
      <c r="K1592">
        <v>7677.76</v>
      </c>
      <c r="L1592" s="1">
        <v>45600.340277777781</v>
      </c>
      <c r="M1592">
        <f t="shared" si="72"/>
        <v>0</v>
      </c>
      <c r="N1592">
        <f t="shared" si="73"/>
        <v>1143.67</v>
      </c>
      <c r="O1592" t="str">
        <f t="shared" si="74"/>
        <v>Medium</v>
      </c>
    </row>
    <row r="1593" spans="1:15" x14ac:dyDescent="0.25">
      <c r="A1593" t="s">
        <v>2124</v>
      </c>
      <c r="B1593" t="s">
        <v>1630</v>
      </c>
      <c r="C1593">
        <v>314.52</v>
      </c>
      <c r="D1593" s="1">
        <v>45005.722916666666</v>
      </c>
      <c r="E1593" t="s">
        <v>14</v>
      </c>
      <c r="F1593" t="s">
        <v>56</v>
      </c>
      <c r="G1593" t="s">
        <v>16</v>
      </c>
      <c r="H1593">
        <v>80</v>
      </c>
      <c r="I1593" t="s">
        <v>43</v>
      </c>
      <c r="J1593">
        <v>229</v>
      </c>
      <c r="K1593">
        <v>7071.32</v>
      </c>
      <c r="L1593" s="1">
        <v>45600.337500000001</v>
      </c>
      <c r="M1593">
        <f t="shared" si="72"/>
        <v>0</v>
      </c>
      <c r="N1593">
        <f t="shared" si="73"/>
        <v>314.52</v>
      </c>
      <c r="O1593" t="str">
        <f t="shared" si="74"/>
        <v>Low</v>
      </c>
    </row>
    <row r="1594" spans="1:15" x14ac:dyDescent="0.25">
      <c r="A1594" t="s">
        <v>2125</v>
      </c>
      <c r="B1594" t="s">
        <v>310</v>
      </c>
      <c r="C1594">
        <v>181.81</v>
      </c>
      <c r="D1594" s="1">
        <v>45075.67291666667</v>
      </c>
      <c r="E1594" t="s">
        <v>31</v>
      </c>
      <c r="F1594" t="s">
        <v>69</v>
      </c>
      <c r="G1594" t="s">
        <v>24</v>
      </c>
      <c r="H1594">
        <v>78</v>
      </c>
      <c r="I1594" t="s">
        <v>43</v>
      </c>
      <c r="J1594">
        <v>122</v>
      </c>
      <c r="K1594">
        <v>7525.73</v>
      </c>
      <c r="L1594" s="1">
        <v>45600.339583333334</v>
      </c>
      <c r="M1594">
        <f t="shared" si="72"/>
        <v>181.81</v>
      </c>
      <c r="N1594">
        <f t="shared" si="73"/>
        <v>0</v>
      </c>
      <c r="O1594" t="str">
        <f t="shared" si="74"/>
        <v>Low</v>
      </c>
    </row>
    <row r="1595" spans="1:15" x14ac:dyDescent="0.25">
      <c r="A1595" t="s">
        <v>2126</v>
      </c>
      <c r="B1595" t="s">
        <v>961</v>
      </c>
      <c r="C1595">
        <v>854.64</v>
      </c>
      <c r="D1595" s="1">
        <v>45237.789583333331</v>
      </c>
      <c r="E1595" t="s">
        <v>14</v>
      </c>
      <c r="F1595" t="s">
        <v>87</v>
      </c>
      <c r="G1595" t="s">
        <v>42</v>
      </c>
      <c r="H1595">
        <v>56</v>
      </c>
      <c r="I1595" t="s">
        <v>43</v>
      </c>
      <c r="J1595">
        <v>118</v>
      </c>
      <c r="K1595">
        <v>2989.25</v>
      </c>
      <c r="L1595" s="1">
        <v>45600.338888888888</v>
      </c>
      <c r="M1595">
        <f t="shared" si="72"/>
        <v>0</v>
      </c>
      <c r="N1595">
        <f t="shared" si="73"/>
        <v>854.64</v>
      </c>
      <c r="O1595" t="str">
        <f t="shared" si="74"/>
        <v>Medium</v>
      </c>
    </row>
    <row r="1596" spans="1:15" x14ac:dyDescent="0.25">
      <c r="A1596" t="s">
        <v>2127</v>
      </c>
      <c r="B1596" t="s">
        <v>1147</v>
      </c>
      <c r="C1596">
        <v>261.19</v>
      </c>
      <c r="D1596" s="1">
        <v>44938.716666666667</v>
      </c>
      <c r="E1596" t="s">
        <v>14</v>
      </c>
      <c r="F1596" t="s">
        <v>35</v>
      </c>
      <c r="G1596" t="s">
        <v>16</v>
      </c>
      <c r="H1596">
        <v>64</v>
      </c>
      <c r="I1596" t="s">
        <v>43</v>
      </c>
      <c r="J1596">
        <v>52</v>
      </c>
      <c r="K1596">
        <v>7620.6</v>
      </c>
      <c r="L1596" s="1">
        <v>45600.339583333334</v>
      </c>
      <c r="M1596">
        <f t="shared" si="72"/>
        <v>0</v>
      </c>
      <c r="N1596">
        <f t="shared" si="73"/>
        <v>261.19</v>
      </c>
      <c r="O1596" t="str">
        <f t="shared" si="74"/>
        <v>Low</v>
      </c>
    </row>
    <row r="1597" spans="1:15" x14ac:dyDescent="0.25">
      <c r="A1597" t="s">
        <v>2128</v>
      </c>
      <c r="B1597" t="s">
        <v>1942</v>
      </c>
      <c r="C1597">
        <v>220.68</v>
      </c>
      <c r="D1597" s="1">
        <v>45208.765972222223</v>
      </c>
      <c r="E1597" t="s">
        <v>31</v>
      </c>
      <c r="F1597" t="s">
        <v>28</v>
      </c>
      <c r="G1597" t="s">
        <v>24</v>
      </c>
      <c r="H1597">
        <v>71</v>
      </c>
      <c r="I1597" t="s">
        <v>43</v>
      </c>
      <c r="J1597">
        <v>217</v>
      </c>
      <c r="K1597">
        <v>5549.2</v>
      </c>
      <c r="L1597" s="1">
        <v>45600.338194444441</v>
      </c>
      <c r="M1597">
        <f t="shared" si="72"/>
        <v>220.68</v>
      </c>
      <c r="N1597">
        <f t="shared" si="73"/>
        <v>0</v>
      </c>
      <c r="O1597" t="str">
        <f t="shared" si="74"/>
        <v>Low</v>
      </c>
    </row>
    <row r="1598" spans="1:15" x14ac:dyDescent="0.25">
      <c r="A1598" t="s">
        <v>2129</v>
      </c>
      <c r="B1598" t="s">
        <v>30</v>
      </c>
      <c r="C1598">
        <v>11.86</v>
      </c>
      <c r="D1598" s="1">
        <v>45174.696527777778</v>
      </c>
      <c r="E1598" t="s">
        <v>14</v>
      </c>
      <c r="F1598" t="s">
        <v>150</v>
      </c>
      <c r="G1598" t="s">
        <v>42</v>
      </c>
      <c r="H1598">
        <v>31</v>
      </c>
      <c r="I1598" t="s">
        <v>47</v>
      </c>
      <c r="J1598">
        <v>129</v>
      </c>
      <c r="K1598">
        <v>6782.61</v>
      </c>
      <c r="L1598" s="1">
        <v>45600.338888888888</v>
      </c>
      <c r="M1598">
        <f t="shared" si="72"/>
        <v>0</v>
      </c>
      <c r="N1598">
        <f t="shared" si="73"/>
        <v>11.86</v>
      </c>
      <c r="O1598" t="str">
        <f t="shared" si="74"/>
        <v>Low</v>
      </c>
    </row>
    <row r="1599" spans="1:15" x14ac:dyDescent="0.25">
      <c r="A1599" t="s">
        <v>2130</v>
      </c>
      <c r="B1599" t="s">
        <v>1611</v>
      </c>
      <c r="C1599">
        <v>122.65</v>
      </c>
      <c r="D1599" s="1">
        <v>45155.68472222222</v>
      </c>
      <c r="E1599" t="s">
        <v>14</v>
      </c>
      <c r="F1599" t="s">
        <v>72</v>
      </c>
      <c r="G1599" t="s">
        <v>24</v>
      </c>
      <c r="H1599">
        <v>28</v>
      </c>
      <c r="I1599" t="s">
        <v>25</v>
      </c>
      <c r="J1599">
        <v>41</v>
      </c>
      <c r="K1599">
        <v>1968.51</v>
      </c>
      <c r="L1599" s="1">
        <v>45600.337500000001</v>
      </c>
      <c r="M1599">
        <f t="shared" si="72"/>
        <v>0</v>
      </c>
      <c r="N1599">
        <f t="shared" si="73"/>
        <v>122.65</v>
      </c>
      <c r="O1599" t="str">
        <f t="shared" si="74"/>
        <v>Low</v>
      </c>
    </row>
    <row r="1600" spans="1:15" x14ac:dyDescent="0.25">
      <c r="A1600" t="s">
        <v>2131</v>
      </c>
      <c r="B1600" t="s">
        <v>78</v>
      </c>
      <c r="C1600">
        <v>395.16</v>
      </c>
      <c r="D1600" s="1">
        <v>45131.676388888889</v>
      </c>
      <c r="E1600" t="s">
        <v>14</v>
      </c>
      <c r="F1600" t="s">
        <v>97</v>
      </c>
      <c r="G1600" t="s">
        <v>24</v>
      </c>
      <c r="H1600">
        <v>56</v>
      </c>
      <c r="I1600" t="s">
        <v>43</v>
      </c>
      <c r="J1600">
        <v>17</v>
      </c>
      <c r="K1600">
        <v>5340.73</v>
      </c>
      <c r="L1600" s="1">
        <v>45600.34097222222</v>
      </c>
      <c r="M1600">
        <f t="shared" si="72"/>
        <v>0</v>
      </c>
      <c r="N1600">
        <f t="shared" si="73"/>
        <v>395.16</v>
      </c>
      <c r="O1600" t="str">
        <f t="shared" si="74"/>
        <v>Low</v>
      </c>
    </row>
    <row r="1601" spans="1:15" x14ac:dyDescent="0.25">
      <c r="A1601" t="s">
        <v>2132</v>
      </c>
      <c r="B1601" t="s">
        <v>704</v>
      </c>
      <c r="C1601">
        <v>704.69</v>
      </c>
      <c r="D1601" s="1">
        <v>45125.723611111112</v>
      </c>
      <c r="E1601" t="s">
        <v>14</v>
      </c>
      <c r="F1601" t="s">
        <v>82</v>
      </c>
      <c r="G1601" t="s">
        <v>24</v>
      </c>
      <c r="H1601">
        <v>51</v>
      </c>
      <c r="I1601" t="s">
        <v>43</v>
      </c>
      <c r="J1601">
        <v>150</v>
      </c>
      <c r="K1601">
        <v>3267.84</v>
      </c>
      <c r="L1601" s="1">
        <v>45600.340277777781</v>
      </c>
      <c r="M1601">
        <f t="shared" si="72"/>
        <v>0</v>
      </c>
      <c r="N1601">
        <f t="shared" si="73"/>
        <v>704.69</v>
      </c>
      <c r="O1601" t="str">
        <f t="shared" si="74"/>
        <v>Low</v>
      </c>
    </row>
    <row r="1602" spans="1:15" x14ac:dyDescent="0.25">
      <c r="A1602" t="s">
        <v>2133</v>
      </c>
      <c r="B1602" t="s">
        <v>358</v>
      </c>
      <c r="C1602">
        <v>369.89</v>
      </c>
      <c r="D1602" s="1">
        <v>45217.697222222225</v>
      </c>
      <c r="E1602" t="s">
        <v>14</v>
      </c>
      <c r="F1602" t="s">
        <v>127</v>
      </c>
      <c r="G1602" t="s">
        <v>16</v>
      </c>
      <c r="H1602">
        <v>69</v>
      </c>
      <c r="I1602" t="s">
        <v>43</v>
      </c>
      <c r="J1602">
        <v>69</v>
      </c>
      <c r="K1602">
        <v>6941.47</v>
      </c>
      <c r="L1602" s="1">
        <v>45600.34097222222</v>
      </c>
      <c r="M1602">
        <f t="shared" si="72"/>
        <v>0</v>
      </c>
      <c r="N1602">
        <f t="shared" si="73"/>
        <v>369.89</v>
      </c>
      <c r="O1602" t="str">
        <f t="shared" si="74"/>
        <v>Low</v>
      </c>
    </row>
    <row r="1603" spans="1:15" x14ac:dyDescent="0.25">
      <c r="A1603" t="s">
        <v>2134</v>
      </c>
      <c r="B1603" t="s">
        <v>84</v>
      </c>
      <c r="C1603">
        <v>10.92</v>
      </c>
      <c r="D1603" s="1">
        <v>45219.741666666669</v>
      </c>
      <c r="E1603" t="s">
        <v>14</v>
      </c>
      <c r="F1603" t="s">
        <v>201</v>
      </c>
      <c r="G1603" t="s">
        <v>16</v>
      </c>
      <c r="H1603">
        <v>67</v>
      </c>
      <c r="I1603" t="s">
        <v>43</v>
      </c>
      <c r="J1603">
        <v>268</v>
      </c>
      <c r="K1603">
        <v>7567.2</v>
      </c>
      <c r="L1603" s="1">
        <v>45600.338888888888</v>
      </c>
      <c r="M1603">
        <f t="shared" ref="M1603:M1666" si="75">IF(E1603="Credit",C1603,0)</f>
        <v>0</v>
      </c>
      <c r="N1603">
        <f t="shared" ref="N1603:N1666" si="76">IF(E1603="Debit",C1603,0)</f>
        <v>10.92</v>
      </c>
      <c r="O1603" t="str">
        <f t="shared" ref="O1603:O1666" si="77">IF(C1603&gt;1500,"High",IF(C1603&gt;800,"Medium","Low"))</f>
        <v>Low</v>
      </c>
    </row>
    <row r="1604" spans="1:15" x14ac:dyDescent="0.25">
      <c r="A1604" t="s">
        <v>2135</v>
      </c>
      <c r="B1604" t="s">
        <v>1053</v>
      </c>
      <c r="C1604">
        <v>199.14</v>
      </c>
      <c r="D1604" s="1">
        <v>45140.730555555558</v>
      </c>
      <c r="E1604" t="s">
        <v>14</v>
      </c>
      <c r="F1604" t="s">
        <v>38</v>
      </c>
      <c r="G1604" t="s">
        <v>42</v>
      </c>
      <c r="H1604">
        <v>31</v>
      </c>
      <c r="I1604" t="s">
        <v>47</v>
      </c>
      <c r="J1604">
        <v>36</v>
      </c>
      <c r="K1604">
        <v>7001.25</v>
      </c>
      <c r="L1604" s="1">
        <v>45600.340277777781</v>
      </c>
      <c r="M1604">
        <f t="shared" si="75"/>
        <v>0</v>
      </c>
      <c r="N1604">
        <f t="shared" si="76"/>
        <v>199.14</v>
      </c>
      <c r="O1604" t="str">
        <f t="shared" si="77"/>
        <v>Low</v>
      </c>
    </row>
    <row r="1605" spans="1:15" x14ac:dyDescent="0.25">
      <c r="A1605" t="s">
        <v>2136</v>
      </c>
      <c r="B1605" t="s">
        <v>124</v>
      </c>
      <c r="C1605">
        <v>109.43</v>
      </c>
      <c r="D1605" s="1">
        <v>44937.754861111112</v>
      </c>
      <c r="E1605" t="s">
        <v>14</v>
      </c>
      <c r="F1605" t="s">
        <v>66</v>
      </c>
      <c r="G1605" t="s">
        <v>16</v>
      </c>
      <c r="H1605">
        <v>70</v>
      </c>
      <c r="I1605" t="s">
        <v>43</v>
      </c>
      <c r="J1605">
        <v>140</v>
      </c>
      <c r="K1605">
        <v>1983.65</v>
      </c>
      <c r="L1605" s="1">
        <v>45600.339583333334</v>
      </c>
      <c r="M1605">
        <f t="shared" si="75"/>
        <v>0</v>
      </c>
      <c r="N1605">
        <f t="shared" si="76"/>
        <v>109.43</v>
      </c>
      <c r="O1605" t="str">
        <f t="shared" si="77"/>
        <v>Low</v>
      </c>
    </row>
    <row r="1606" spans="1:15" x14ac:dyDescent="0.25">
      <c r="A1606" t="s">
        <v>2137</v>
      </c>
      <c r="B1606" t="s">
        <v>409</v>
      </c>
      <c r="C1606">
        <v>304.14999999999998</v>
      </c>
      <c r="D1606" s="1">
        <v>45258.67291666667</v>
      </c>
      <c r="E1606" t="s">
        <v>14</v>
      </c>
      <c r="F1606" t="s">
        <v>32</v>
      </c>
      <c r="G1606" t="s">
        <v>42</v>
      </c>
      <c r="H1606">
        <v>20</v>
      </c>
      <c r="I1606" t="s">
        <v>25</v>
      </c>
      <c r="J1606">
        <v>40</v>
      </c>
      <c r="K1606">
        <v>686.91</v>
      </c>
      <c r="L1606" s="1">
        <v>45600.340277777781</v>
      </c>
      <c r="M1606">
        <f t="shared" si="75"/>
        <v>0</v>
      </c>
      <c r="N1606">
        <f t="shared" si="76"/>
        <v>304.14999999999998</v>
      </c>
      <c r="O1606" t="str">
        <f t="shared" si="77"/>
        <v>Low</v>
      </c>
    </row>
    <row r="1607" spans="1:15" x14ac:dyDescent="0.25">
      <c r="A1607" t="s">
        <v>2138</v>
      </c>
      <c r="B1607" t="s">
        <v>364</v>
      </c>
      <c r="C1607">
        <v>620.54</v>
      </c>
      <c r="D1607" s="1">
        <v>45012.68472222222</v>
      </c>
      <c r="E1607" t="s">
        <v>31</v>
      </c>
      <c r="F1607" t="s">
        <v>156</v>
      </c>
      <c r="G1607" t="s">
        <v>42</v>
      </c>
      <c r="H1607">
        <v>28</v>
      </c>
      <c r="I1607" t="s">
        <v>25</v>
      </c>
      <c r="J1607">
        <v>98</v>
      </c>
      <c r="K1607">
        <v>213.36</v>
      </c>
      <c r="L1607" s="1">
        <v>45600.338194444441</v>
      </c>
      <c r="M1607">
        <f t="shared" si="75"/>
        <v>620.54</v>
      </c>
      <c r="N1607">
        <f t="shared" si="76"/>
        <v>0</v>
      </c>
      <c r="O1607" t="str">
        <f t="shared" si="77"/>
        <v>Low</v>
      </c>
    </row>
    <row r="1608" spans="1:15" x14ac:dyDescent="0.25">
      <c r="A1608" t="s">
        <v>2139</v>
      </c>
      <c r="B1608" t="s">
        <v>68</v>
      </c>
      <c r="C1608">
        <v>757.79</v>
      </c>
      <c r="D1608" s="1">
        <v>44928.6875</v>
      </c>
      <c r="E1608" t="s">
        <v>14</v>
      </c>
      <c r="F1608" t="s">
        <v>133</v>
      </c>
      <c r="G1608" t="s">
        <v>24</v>
      </c>
      <c r="H1608">
        <v>22</v>
      </c>
      <c r="I1608" t="s">
        <v>25</v>
      </c>
      <c r="J1608">
        <v>117</v>
      </c>
      <c r="K1608">
        <v>1443.02</v>
      </c>
      <c r="L1608" s="1">
        <v>45600.338888888888</v>
      </c>
      <c r="M1608">
        <f t="shared" si="75"/>
        <v>0</v>
      </c>
      <c r="N1608">
        <f t="shared" si="76"/>
        <v>757.79</v>
      </c>
      <c r="O1608" t="str">
        <f t="shared" si="77"/>
        <v>Low</v>
      </c>
    </row>
    <row r="1609" spans="1:15" x14ac:dyDescent="0.25">
      <c r="A1609" t="s">
        <v>2140</v>
      </c>
      <c r="B1609" t="s">
        <v>1791</v>
      </c>
      <c r="C1609">
        <v>122.81</v>
      </c>
      <c r="D1609" s="1">
        <v>45223.675000000003</v>
      </c>
      <c r="E1609" t="s">
        <v>14</v>
      </c>
      <c r="F1609" t="s">
        <v>120</v>
      </c>
      <c r="G1609" t="s">
        <v>42</v>
      </c>
      <c r="H1609">
        <v>52</v>
      </c>
      <c r="I1609" t="s">
        <v>17</v>
      </c>
      <c r="J1609">
        <v>12</v>
      </c>
      <c r="K1609">
        <v>8450.84</v>
      </c>
      <c r="L1609" s="1">
        <v>45600.339583333334</v>
      </c>
      <c r="M1609">
        <f t="shared" si="75"/>
        <v>0</v>
      </c>
      <c r="N1609">
        <f t="shared" si="76"/>
        <v>122.81</v>
      </c>
      <c r="O1609" t="str">
        <f t="shared" si="77"/>
        <v>Low</v>
      </c>
    </row>
    <row r="1610" spans="1:15" x14ac:dyDescent="0.25">
      <c r="A1610" t="s">
        <v>2141</v>
      </c>
      <c r="B1610" t="s">
        <v>507</v>
      </c>
      <c r="C1610">
        <v>96.25</v>
      </c>
      <c r="D1610" s="1">
        <v>45134.667361111111</v>
      </c>
      <c r="E1610" t="s">
        <v>14</v>
      </c>
      <c r="F1610" t="s">
        <v>20</v>
      </c>
      <c r="G1610" t="s">
        <v>24</v>
      </c>
      <c r="H1610">
        <v>61</v>
      </c>
      <c r="I1610" t="s">
        <v>43</v>
      </c>
      <c r="J1610">
        <v>171</v>
      </c>
      <c r="K1610">
        <v>7996.7</v>
      </c>
      <c r="L1610" s="1">
        <v>45600.337500000001</v>
      </c>
      <c r="M1610">
        <f t="shared" si="75"/>
        <v>0</v>
      </c>
      <c r="N1610">
        <f t="shared" si="76"/>
        <v>96.25</v>
      </c>
      <c r="O1610" t="str">
        <f t="shared" si="77"/>
        <v>Low</v>
      </c>
    </row>
    <row r="1611" spans="1:15" x14ac:dyDescent="0.25">
      <c r="A1611" t="s">
        <v>2142</v>
      </c>
      <c r="B1611" t="s">
        <v>391</v>
      </c>
      <c r="C1611">
        <v>1431.33</v>
      </c>
      <c r="D1611" s="1">
        <v>44943.743055555555</v>
      </c>
      <c r="E1611" t="s">
        <v>14</v>
      </c>
      <c r="F1611" t="s">
        <v>133</v>
      </c>
      <c r="G1611" t="s">
        <v>16</v>
      </c>
      <c r="H1611">
        <v>30</v>
      </c>
      <c r="I1611" t="s">
        <v>17</v>
      </c>
      <c r="J1611">
        <v>49</v>
      </c>
      <c r="K1611">
        <v>5567.98</v>
      </c>
      <c r="L1611" s="1">
        <v>45600.339583333334</v>
      </c>
      <c r="M1611">
        <f t="shared" si="75"/>
        <v>0</v>
      </c>
      <c r="N1611">
        <f t="shared" si="76"/>
        <v>1431.33</v>
      </c>
      <c r="O1611" t="str">
        <f t="shared" si="77"/>
        <v>Medium</v>
      </c>
    </row>
    <row r="1612" spans="1:15" x14ac:dyDescent="0.25">
      <c r="A1612" t="s">
        <v>2143</v>
      </c>
      <c r="B1612" t="s">
        <v>1063</v>
      </c>
      <c r="C1612">
        <v>142.55000000000001</v>
      </c>
      <c r="D1612" s="1">
        <v>45062.697916666664</v>
      </c>
      <c r="E1612" t="s">
        <v>14</v>
      </c>
      <c r="F1612" t="s">
        <v>153</v>
      </c>
      <c r="G1612" t="s">
        <v>24</v>
      </c>
      <c r="H1612">
        <v>67</v>
      </c>
      <c r="I1612" t="s">
        <v>17</v>
      </c>
      <c r="J1612">
        <v>97</v>
      </c>
      <c r="K1612">
        <v>1262.68</v>
      </c>
      <c r="L1612" s="1">
        <v>45600.338194444441</v>
      </c>
      <c r="M1612">
        <f t="shared" si="75"/>
        <v>0</v>
      </c>
      <c r="N1612">
        <f t="shared" si="76"/>
        <v>142.55000000000001</v>
      </c>
      <c r="O1612" t="str">
        <f t="shared" si="77"/>
        <v>Low</v>
      </c>
    </row>
    <row r="1613" spans="1:15" x14ac:dyDescent="0.25">
      <c r="A1613" t="s">
        <v>2144</v>
      </c>
      <c r="B1613" t="s">
        <v>1835</v>
      </c>
      <c r="C1613">
        <v>35.94</v>
      </c>
      <c r="D1613" s="1">
        <v>45054.681944444441</v>
      </c>
      <c r="E1613" t="s">
        <v>31</v>
      </c>
      <c r="F1613" t="s">
        <v>280</v>
      </c>
      <c r="G1613" t="s">
        <v>42</v>
      </c>
      <c r="H1613">
        <v>23</v>
      </c>
      <c r="I1613" t="s">
        <v>25</v>
      </c>
      <c r="J1613">
        <v>141</v>
      </c>
      <c r="K1613">
        <v>1697.28</v>
      </c>
      <c r="L1613" s="1">
        <v>45600.339583333334</v>
      </c>
      <c r="M1613">
        <f t="shared" si="75"/>
        <v>35.94</v>
      </c>
      <c r="N1613">
        <f t="shared" si="76"/>
        <v>0</v>
      </c>
      <c r="O1613" t="str">
        <f t="shared" si="77"/>
        <v>Low</v>
      </c>
    </row>
    <row r="1614" spans="1:15" x14ac:dyDescent="0.25">
      <c r="A1614" t="s">
        <v>2145</v>
      </c>
      <c r="B1614" t="s">
        <v>1157</v>
      </c>
      <c r="C1614">
        <v>24.86</v>
      </c>
      <c r="D1614" s="1">
        <v>44970.703472222223</v>
      </c>
      <c r="E1614" t="s">
        <v>14</v>
      </c>
      <c r="F1614" t="s">
        <v>201</v>
      </c>
      <c r="G1614" t="s">
        <v>42</v>
      </c>
      <c r="H1614">
        <v>58</v>
      </c>
      <c r="I1614" t="s">
        <v>47</v>
      </c>
      <c r="J1614">
        <v>292</v>
      </c>
      <c r="K1614">
        <v>2591.65</v>
      </c>
      <c r="L1614" s="1">
        <v>45600.341666666667</v>
      </c>
      <c r="M1614">
        <f t="shared" si="75"/>
        <v>0</v>
      </c>
      <c r="N1614">
        <f t="shared" si="76"/>
        <v>24.86</v>
      </c>
      <c r="O1614" t="str">
        <f t="shared" si="77"/>
        <v>Low</v>
      </c>
    </row>
    <row r="1615" spans="1:15" x14ac:dyDescent="0.25">
      <c r="A1615" t="s">
        <v>2146</v>
      </c>
      <c r="B1615" t="s">
        <v>678</v>
      </c>
      <c r="C1615">
        <v>103.08</v>
      </c>
      <c r="D1615" s="1">
        <v>45244.67291666667</v>
      </c>
      <c r="E1615" t="s">
        <v>14</v>
      </c>
      <c r="F1615" t="s">
        <v>113</v>
      </c>
      <c r="G1615" t="s">
        <v>24</v>
      </c>
      <c r="H1615">
        <v>60</v>
      </c>
      <c r="I1615" t="s">
        <v>17</v>
      </c>
      <c r="J1615">
        <v>109</v>
      </c>
      <c r="K1615">
        <v>12002.16</v>
      </c>
      <c r="L1615" s="1">
        <v>45600.340277777781</v>
      </c>
      <c r="M1615">
        <f t="shared" si="75"/>
        <v>0</v>
      </c>
      <c r="N1615">
        <f t="shared" si="76"/>
        <v>103.08</v>
      </c>
      <c r="O1615" t="str">
        <f t="shared" si="77"/>
        <v>Low</v>
      </c>
    </row>
    <row r="1616" spans="1:15" x14ac:dyDescent="0.25">
      <c r="A1616" t="s">
        <v>2147</v>
      </c>
      <c r="B1616" t="s">
        <v>19</v>
      </c>
      <c r="C1616">
        <v>116.27</v>
      </c>
      <c r="D1616" s="1">
        <v>45258.75277777778</v>
      </c>
      <c r="E1616" t="s">
        <v>14</v>
      </c>
      <c r="F1616" t="s">
        <v>297</v>
      </c>
      <c r="G1616" t="s">
        <v>24</v>
      </c>
      <c r="H1616">
        <v>57</v>
      </c>
      <c r="I1616" t="s">
        <v>47</v>
      </c>
      <c r="J1616">
        <v>94</v>
      </c>
      <c r="K1616">
        <v>8726.92</v>
      </c>
      <c r="L1616" s="1">
        <v>45600.34097222222</v>
      </c>
      <c r="M1616">
        <f t="shared" si="75"/>
        <v>0</v>
      </c>
      <c r="N1616">
        <f t="shared" si="76"/>
        <v>116.27</v>
      </c>
      <c r="O1616" t="str">
        <f t="shared" si="77"/>
        <v>Low</v>
      </c>
    </row>
    <row r="1617" spans="1:15" x14ac:dyDescent="0.25">
      <c r="A1617" t="s">
        <v>2148</v>
      </c>
      <c r="B1617" t="s">
        <v>953</v>
      </c>
      <c r="C1617">
        <v>363.84</v>
      </c>
      <c r="D1617" s="1">
        <v>45218.736805555556</v>
      </c>
      <c r="E1617" t="s">
        <v>14</v>
      </c>
      <c r="F1617" t="s">
        <v>72</v>
      </c>
      <c r="G1617" t="s">
        <v>24</v>
      </c>
      <c r="H1617">
        <v>73</v>
      </c>
      <c r="I1617" t="s">
        <v>43</v>
      </c>
      <c r="J1617">
        <v>118</v>
      </c>
      <c r="K1617">
        <v>5415.64</v>
      </c>
      <c r="L1617" s="1">
        <v>45600.339583333334</v>
      </c>
      <c r="M1617">
        <f t="shared" si="75"/>
        <v>0</v>
      </c>
      <c r="N1617">
        <f t="shared" si="76"/>
        <v>363.84</v>
      </c>
      <c r="O1617" t="str">
        <f t="shared" si="77"/>
        <v>Low</v>
      </c>
    </row>
    <row r="1618" spans="1:15" x14ac:dyDescent="0.25">
      <c r="A1618" t="s">
        <v>2149</v>
      </c>
      <c r="B1618" t="s">
        <v>328</v>
      </c>
      <c r="C1618">
        <v>34.74</v>
      </c>
      <c r="D1618" s="1">
        <v>45044.668749999997</v>
      </c>
      <c r="E1618" t="s">
        <v>31</v>
      </c>
      <c r="F1618" t="s">
        <v>297</v>
      </c>
      <c r="G1618" t="s">
        <v>24</v>
      </c>
      <c r="H1618">
        <v>59</v>
      </c>
      <c r="I1618" t="s">
        <v>43</v>
      </c>
      <c r="J1618">
        <v>72</v>
      </c>
      <c r="K1618">
        <v>3736.57</v>
      </c>
      <c r="L1618" s="1">
        <v>45600.341666666667</v>
      </c>
      <c r="M1618">
        <f t="shared" si="75"/>
        <v>34.74</v>
      </c>
      <c r="N1618">
        <f t="shared" si="76"/>
        <v>0</v>
      </c>
      <c r="O1618" t="str">
        <f t="shared" si="77"/>
        <v>Low</v>
      </c>
    </row>
    <row r="1619" spans="1:15" x14ac:dyDescent="0.25">
      <c r="A1619" t="s">
        <v>2150</v>
      </c>
      <c r="B1619" t="s">
        <v>376</v>
      </c>
      <c r="C1619">
        <v>64.010000000000005</v>
      </c>
      <c r="D1619" s="1">
        <v>45229.759722222225</v>
      </c>
      <c r="E1619" t="s">
        <v>31</v>
      </c>
      <c r="F1619" t="s">
        <v>130</v>
      </c>
      <c r="G1619" t="s">
        <v>42</v>
      </c>
      <c r="H1619">
        <v>19</v>
      </c>
      <c r="I1619" t="s">
        <v>25</v>
      </c>
      <c r="J1619">
        <v>240</v>
      </c>
      <c r="K1619">
        <v>1225.69</v>
      </c>
      <c r="L1619" s="1">
        <v>45600.338888888888</v>
      </c>
      <c r="M1619">
        <f t="shared" si="75"/>
        <v>64.010000000000005</v>
      </c>
      <c r="N1619">
        <f t="shared" si="76"/>
        <v>0</v>
      </c>
      <c r="O1619" t="str">
        <f t="shared" si="77"/>
        <v>Low</v>
      </c>
    </row>
    <row r="1620" spans="1:15" x14ac:dyDescent="0.25">
      <c r="A1620" t="s">
        <v>2151</v>
      </c>
      <c r="B1620" t="s">
        <v>845</v>
      </c>
      <c r="C1620">
        <v>108.75</v>
      </c>
      <c r="D1620" s="1">
        <v>45216.67291666667</v>
      </c>
      <c r="E1620" t="s">
        <v>14</v>
      </c>
      <c r="F1620" t="s">
        <v>20</v>
      </c>
      <c r="G1620" t="s">
        <v>16</v>
      </c>
      <c r="H1620">
        <v>50</v>
      </c>
      <c r="I1620" t="s">
        <v>17</v>
      </c>
      <c r="J1620">
        <v>23</v>
      </c>
      <c r="K1620">
        <v>14829.85</v>
      </c>
      <c r="L1620" s="1">
        <v>45600.340277777781</v>
      </c>
      <c r="M1620">
        <f t="shared" si="75"/>
        <v>0</v>
      </c>
      <c r="N1620">
        <f t="shared" si="76"/>
        <v>108.75</v>
      </c>
      <c r="O1620" t="str">
        <f t="shared" si="77"/>
        <v>Low</v>
      </c>
    </row>
    <row r="1621" spans="1:15" x14ac:dyDescent="0.25">
      <c r="A1621" t="s">
        <v>2152</v>
      </c>
      <c r="B1621" t="s">
        <v>1981</v>
      </c>
      <c r="C1621">
        <v>50.9</v>
      </c>
      <c r="D1621" s="1">
        <v>45040.676388888889</v>
      </c>
      <c r="E1621" t="s">
        <v>31</v>
      </c>
      <c r="F1621" t="s">
        <v>201</v>
      </c>
      <c r="G1621" t="s">
        <v>24</v>
      </c>
      <c r="H1621">
        <v>28</v>
      </c>
      <c r="I1621" t="s">
        <v>25</v>
      </c>
      <c r="J1621">
        <v>150</v>
      </c>
      <c r="K1621">
        <v>1277.7</v>
      </c>
      <c r="L1621" s="1">
        <v>45600.337500000001</v>
      </c>
      <c r="M1621">
        <f t="shared" si="75"/>
        <v>50.9</v>
      </c>
      <c r="N1621">
        <f t="shared" si="76"/>
        <v>0</v>
      </c>
      <c r="O1621" t="str">
        <f t="shared" si="77"/>
        <v>Low</v>
      </c>
    </row>
    <row r="1622" spans="1:15" x14ac:dyDescent="0.25">
      <c r="A1622" t="s">
        <v>2153</v>
      </c>
      <c r="B1622" t="s">
        <v>65</v>
      </c>
      <c r="C1622">
        <v>206.84</v>
      </c>
      <c r="D1622" s="1">
        <v>45182.782638888886</v>
      </c>
      <c r="E1622" t="s">
        <v>14</v>
      </c>
      <c r="F1622" t="s">
        <v>130</v>
      </c>
      <c r="G1622" t="s">
        <v>42</v>
      </c>
      <c r="H1622">
        <v>20</v>
      </c>
      <c r="I1622" t="s">
        <v>25</v>
      </c>
      <c r="J1622">
        <v>154</v>
      </c>
      <c r="K1622">
        <v>454.66</v>
      </c>
      <c r="L1622" s="1">
        <v>45600.340277777781</v>
      </c>
      <c r="M1622">
        <f t="shared" si="75"/>
        <v>0</v>
      </c>
      <c r="N1622">
        <f t="shared" si="76"/>
        <v>206.84</v>
      </c>
      <c r="O1622" t="str">
        <f t="shared" si="77"/>
        <v>Low</v>
      </c>
    </row>
    <row r="1623" spans="1:15" x14ac:dyDescent="0.25">
      <c r="A1623" t="s">
        <v>2154</v>
      </c>
      <c r="B1623" t="s">
        <v>683</v>
      </c>
      <c r="C1623">
        <v>37.4</v>
      </c>
      <c r="D1623" s="1">
        <v>45139.745833333334</v>
      </c>
      <c r="E1623" t="s">
        <v>14</v>
      </c>
      <c r="F1623" t="s">
        <v>28</v>
      </c>
      <c r="G1623" t="s">
        <v>16</v>
      </c>
      <c r="H1623">
        <v>20</v>
      </c>
      <c r="I1623" t="s">
        <v>25</v>
      </c>
      <c r="J1623">
        <v>84</v>
      </c>
      <c r="K1623">
        <v>1519.51</v>
      </c>
      <c r="L1623" s="1">
        <v>45600.341666666667</v>
      </c>
      <c r="M1623">
        <f t="shared" si="75"/>
        <v>0</v>
      </c>
      <c r="N1623">
        <f t="shared" si="76"/>
        <v>37.4</v>
      </c>
      <c r="O1623" t="str">
        <f t="shared" si="77"/>
        <v>Low</v>
      </c>
    </row>
    <row r="1624" spans="1:15" x14ac:dyDescent="0.25">
      <c r="A1624" t="s">
        <v>2155</v>
      </c>
      <c r="B1624" t="s">
        <v>349</v>
      </c>
      <c r="C1624">
        <v>154.21</v>
      </c>
      <c r="D1624" s="1">
        <v>44928.667361111111</v>
      </c>
      <c r="E1624" t="s">
        <v>14</v>
      </c>
      <c r="F1624" t="s">
        <v>94</v>
      </c>
      <c r="G1624" t="s">
        <v>24</v>
      </c>
      <c r="H1624">
        <v>46</v>
      </c>
      <c r="I1624" t="s">
        <v>47</v>
      </c>
      <c r="J1624">
        <v>75</v>
      </c>
      <c r="K1624">
        <v>8045.77</v>
      </c>
      <c r="L1624" s="1">
        <v>45600.340277777781</v>
      </c>
      <c r="M1624">
        <f t="shared" si="75"/>
        <v>0</v>
      </c>
      <c r="N1624">
        <f t="shared" si="76"/>
        <v>154.21</v>
      </c>
      <c r="O1624" t="str">
        <f t="shared" si="77"/>
        <v>Low</v>
      </c>
    </row>
    <row r="1625" spans="1:15" x14ac:dyDescent="0.25">
      <c r="A1625" t="s">
        <v>2156</v>
      </c>
      <c r="B1625" t="s">
        <v>453</v>
      </c>
      <c r="C1625">
        <v>199.37</v>
      </c>
      <c r="D1625" s="1">
        <v>45106.73541666667</v>
      </c>
      <c r="E1625" t="s">
        <v>14</v>
      </c>
      <c r="F1625" t="s">
        <v>141</v>
      </c>
      <c r="G1625" t="s">
        <v>24</v>
      </c>
      <c r="H1625">
        <v>24</v>
      </c>
      <c r="I1625" t="s">
        <v>25</v>
      </c>
      <c r="J1625">
        <v>79</v>
      </c>
      <c r="K1625">
        <v>1331.3</v>
      </c>
      <c r="L1625" s="1">
        <v>45600.338888888888</v>
      </c>
      <c r="M1625">
        <f t="shared" si="75"/>
        <v>0</v>
      </c>
      <c r="N1625">
        <f t="shared" si="76"/>
        <v>199.37</v>
      </c>
      <c r="O1625" t="str">
        <f t="shared" si="77"/>
        <v>Low</v>
      </c>
    </row>
    <row r="1626" spans="1:15" x14ac:dyDescent="0.25">
      <c r="A1626" t="s">
        <v>2157</v>
      </c>
      <c r="B1626" t="s">
        <v>1215</v>
      </c>
      <c r="C1626">
        <v>410.49</v>
      </c>
      <c r="D1626" s="1">
        <v>45132.699305555558</v>
      </c>
      <c r="E1626" t="s">
        <v>31</v>
      </c>
      <c r="F1626" t="s">
        <v>32</v>
      </c>
      <c r="G1626" t="s">
        <v>42</v>
      </c>
      <c r="H1626">
        <v>25</v>
      </c>
      <c r="I1626" t="s">
        <v>25</v>
      </c>
      <c r="J1626">
        <v>134</v>
      </c>
      <c r="K1626">
        <v>1843.57</v>
      </c>
      <c r="L1626" s="1">
        <v>45600.340277777781</v>
      </c>
      <c r="M1626">
        <f t="shared" si="75"/>
        <v>410.49</v>
      </c>
      <c r="N1626">
        <f t="shared" si="76"/>
        <v>0</v>
      </c>
      <c r="O1626" t="str">
        <f t="shared" si="77"/>
        <v>Low</v>
      </c>
    </row>
    <row r="1627" spans="1:15" x14ac:dyDescent="0.25">
      <c r="A1627" t="s">
        <v>2158</v>
      </c>
      <c r="B1627" t="s">
        <v>221</v>
      </c>
      <c r="C1627">
        <v>1360.01</v>
      </c>
      <c r="D1627" s="1">
        <v>45194.70208333333</v>
      </c>
      <c r="E1627" t="s">
        <v>31</v>
      </c>
      <c r="F1627" t="s">
        <v>217</v>
      </c>
      <c r="G1627" t="s">
        <v>42</v>
      </c>
      <c r="H1627">
        <v>67</v>
      </c>
      <c r="I1627" t="s">
        <v>43</v>
      </c>
      <c r="J1627">
        <v>218</v>
      </c>
      <c r="K1627">
        <v>6601.5</v>
      </c>
      <c r="L1627" s="1">
        <v>45600.34097222222</v>
      </c>
      <c r="M1627">
        <f t="shared" si="75"/>
        <v>1360.01</v>
      </c>
      <c r="N1627">
        <f t="shared" si="76"/>
        <v>0</v>
      </c>
      <c r="O1627" t="str">
        <f t="shared" si="77"/>
        <v>Medium</v>
      </c>
    </row>
    <row r="1628" spans="1:15" x14ac:dyDescent="0.25">
      <c r="A1628" t="s">
        <v>2159</v>
      </c>
      <c r="B1628" t="s">
        <v>364</v>
      </c>
      <c r="C1628">
        <v>18.23</v>
      </c>
      <c r="D1628" s="1">
        <v>45007.729861111111</v>
      </c>
      <c r="E1628" t="s">
        <v>14</v>
      </c>
      <c r="F1628" t="s">
        <v>50</v>
      </c>
      <c r="G1628" t="s">
        <v>16</v>
      </c>
      <c r="H1628">
        <v>56</v>
      </c>
      <c r="I1628" t="s">
        <v>47</v>
      </c>
      <c r="J1628">
        <v>28</v>
      </c>
      <c r="K1628">
        <v>8422.2000000000007</v>
      </c>
      <c r="L1628" s="1">
        <v>45600.34097222222</v>
      </c>
      <c r="M1628">
        <f t="shared" si="75"/>
        <v>0</v>
      </c>
      <c r="N1628">
        <f t="shared" si="76"/>
        <v>18.23</v>
      </c>
      <c r="O1628" t="str">
        <f t="shared" si="77"/>
        <v>Low</v>
      </c>
    </row>
    <row r="1629" spans="1:15" x14ac:dyDescent="0.25">
      <c r="A1629" t="s">
        <v>2160</v>
      </c>
      <c r="B1629" t="s">
        <v>645</v>
      </c>
      <c r="C1629">
        <v>398.7</v>
      </c>
      <c r="D1629" s="1">
        <v>45166.668055555558</v>
      </c>
      <c r="E1629" t="s">
        <v>14</v>
      </c>
      <c r="F1629" t="s">
        <v>53</v>
      </c>
      <c r="G1629" t="s">
        <v>16</v>
      </c>
      <c r="H1629">
        <v>47</v>
      </c>
      <c r="I1629" t="s">
        <v>17</v>
      </c>
      <c r="J1629">
        <v>276</v>
      </c>
      <c r="K1629">
        <v>7987.74</v>
      </c>
      <c r="L1629" s="1">
        <v>45600.339583333334</v>
      </c>
      <c r="M1629">
        <f t="shared" si="75"/>
        <v>0</v>
      </c>
      <c r="N1629">
        <f t="shared" si="76"/>
        <v>398.7</v>
      </c>
      <c r="O1629" t="str">
        <f t="shared" si="77"/>
        <v>Low</v>
      </c>
    </row>
    <row r="1630" spans="1:15" x14ac:dyDescent="0.25">
      <c r="A1630" t="s">
        <v>2161</v>
      </c>
      <c r="B1630" t="s">
        <v>1258</v>
      </c>
      <c r="C1630">
        <v>122.14</v>
      </c>
      <c r="D1630" s="1">
        <v>44977.680555555555</v>
      </c>
      <c r="E1630" t="s">
        <v>14</v>
      </c>
      <c r="F1630" t="s">
        <v>156</v>
      </c>
      <c r="G1630" t="s">
        <v>24</v>
      </c>
      <c r="H1630">
        <v>22</v>
      </c>
      <c r="I1630" t="s">
        <v>25</v>
      </c>
      <c r="J1630">
        <v>155</v>
      </c>
      <c r="K1630">
        <v>327.68</v>
      </c>
      <c r="L1630" s="1">
        <v>45600.338888888888</v>
      </c>
      <c r="M1630">
        <f t="shared" si="75"/>
        <v>0</v>
      </c>
      <c r="N1630">
        <f t="shared" si="76"/>
        <v>122.14</v>
      </c>
      <c r="O1630" t="str">
        <f t="shared" si="77"/>
        <v>Low</v>
      </c>
    </row>
    <row r="1631" spans="1:15" x14ac:dyDescent="0.25">
      <c r="A1631" t="s">
        <v>2162</v>
      </c>
      <c r="B1631" t="s">
        <v>1731</v>
      </c>
      <c r="C1631">
        <v>378.2</v>
      </c>
      <c r="D1631" s="1">
        <v>44935.716666666667</v>
      </c>
      <c r="E1631" t="s">
        <v>14</v>
      </c>
      <c r="F1631" t="s">
        <v>23</v>
      </c>
      <c r="G1631" t="s">
        <v>42</v>
      </c>
      <c r="H1631">
        <v>40</v>
      </c>
      <c r="I1631" t="s">
        <v>47</v>
      </c>
      <c r="J1631">
        <v>167</v>
      </c>
      <c r="K1631">
        <v>7372.81</v>
      </c>
      <c r="L1631" s="1">
        <v>45600.34097222222</v>
      </c>
      <c r="M1631">
        <f t="shared" si="75"/>
        <v>0</v>
      </c>
      <c r="N1631">
        <f t="shared" si="76"/>
        <v>378.2</v>
      </c>
      <c r="O1631" t="str">
        <f t="shared" si="77"/>
        <v>Low</v>
      </c>
    </row>
    <row r="1632" spans="1:15" x14ac:dyDescent="0.25">
      <c r="A1632" t="s">
        <v>2163</v>
      </c>
      <c r="B1632" t="s">
        <v>487</v>
      </c>
      <c r="C1632">
        <v>124.74</v>
      </c>
      <c r="D1632" s="1">
        <v>45257.689583333333</v>
      </c>
      <c r="E1632" t="s">
        <v>14</v>
      </c>
      <c r="F1632" t="s">
        <v>79</v>
      </c>
      <c r="G1632" t="s">
        <v>16</v>
      </c>
      <c r="H1632">
        <v>49</v>
      </c>
      <c r="I1632" t="s">
        <v>47</v>
      </c>
      <c r="J1632">
        <v>33</v>
      </c>
      <c r="K1632">
        <v>2987.97</v>
      </c>
      <c r="L1632" s="1">
        <v>45600.338888888888</v>
      </c>
      <c r="M1632">
        <f t="shared" si="75"/>
        <v>0</v>
      </c>
      <c r="N1632">
        <f t="shared" si="76"/>
        <v>124.74</v>
      </c>
      <c r="O1632" t="str">
        <f t="shared" si="77"/>
        <v>Low</v>
      </c>
    </row>
    <row r="1633" spans="1:15" x14ac:dyDescent="0.25">
      <c r="A1633" t="s">
        <v>2164</v>
      </c>
      <c r="B1633" t="s">
        <v>360</v>
      </c>
      <c r="C1633">
        <v>17.100000000000001</v>
      </c>
      <c r="D1633" s="1">
        <v>45285.705555555556</v>
      </c>
      <c r="E1633" t="s">
        <v>14</v>
      </c>
      <c r="F1633" t="s">
        <v>53</v>
      </c>
      <c r="G1633" t="s">
        <v>16</v>
      </c>
      <c r="H1633">
        <v>53</v>
      </c>
      <c r="I1633" t="s">
        <v>43</v>
      </c>
      <c r="J1633">
        <v>101</v>
      </c>
      <c r="K1633">
        <v>1619.54</v>
      </c>
      <c r="L1633" s="1">
        <v>45600.34097222222</v>
      </c>
      <c r="M1633">
        <f t="shared" si="75"/>
        <v>0</v>
      </c>
      <c r="N1633">
        <f t="shared" si="76"/>
        <v>17.100000000000001</v>
      </c>
      <c r="O1633" t="str">
        <f t="shared" si="77"/>
        <v>Low</v>
      </c>
    </row>
    <row r="1634" spans="1:15" x14ac:dyDescent="0.25">
      <c r="A1634" t="s">
        <v>2165</v>
      </c>
      <c r="B1634" t="s">
        <v>1958</v>
      </c>
      <c r="C1634">
        <v>287.05</v>
      </c>
      <c r="D1634" s="1">
        <v>45030.666666666664</v>
      </c>
      <c r="E1634" t="s">
        <v>14</v>
      </c>
      <c r="F1634" t="s">
        <v>97</v>
      </c>
      <c r="G1634" t="s">
        <v>16</v>
      </c>
      <c r="H1634">
        <v>22</v>
      </c>
      <c r="I1634" t="s">
        <v>25</v>
      </c>
      <c r="J1634">
        <v>212</v>
      </c>
      <c r="K1634">
        <v>1204.6500000000001</v>
      </c>
      <c r="L1634" s="1">
        <v>45600.340277777781</v>
      </c>
      <c r="M1634">
        <f t="shared" si="75"/>
        <v>0</v>
      </c>
      <c r="N1634">
        <f t="shared" si="76"/>
        <v>287.05</v>
      </c>
      <c r="O1634" t="str">
        <f t="shared" si="77"/>
        <v>Low</v>
      </c>
    </row>
    <row r="1635" spans="1:15" x14ac:dyDescent="0.25">
      <c r="A1635" t="s">
        <v>2166</v>
      </c>
      <c r="B1635" t="s">
        <v>772</v>
      </c>
      <c r="C1635">
        <v>874.72</v>
      </c>
      <c r="D1635" s="1">
        <v>44988.681250000001</v>
      </c>
      <c r="E1635" t="s">
        <v>14</v>
      </c>
      <c r="F1635" t="s">
        <v>113</v>
      </c>
      <c r="G1635" t="s">
        <v>24</v>
      </c>
      <c r="H1635">
        <v>28</v>
      </c>
      <c r="I1635" t="s">
        <v>47</v>
      </c>
      <c r="J1635">
        <v>173</v>
      </c>
      <c r="K1635">
        <v>4630.58</v>
      </c>
      <c r="L1635" s="1">
        <v>45600.338888888888</v>
      </c>
      <c r="M1635">
        <f t="shared" si="75"/>
        <v>0</v>
      </c>
      <c r="N1635">
        <f t="shared" si="76"/>
        <v>874.72</v>
      </c>
      <c r="O1635" t="str">
        <f t="shared" si="77"/>
        <v>Medium</v>
      </c>
    </row>
    <row r="1636" spans="1:15" x14ac:dyDescent="0.25">
      <c r="A1636" t="s">
        <v>2167</v>
      </c>
      <c r="B1636" t="s">
        <v>292</v>
      </c>
      <c r="C1636">
        <v>1762.28</v>
      </c>
      <c r="D1636" s="1">
        <v>45205.670138888891</v>
      </c>
      <c r="E1636" t="s">
        <v>14</v>
      </c>
      <c r="F1636" t="s">
        <v>56</v>
      </c>
      <c r="G1636" t="s">
        <v>16</v>
      </c>
      <c r="H1636">
        <v>24</v>
      </c>
      <c r="I1636" t="s">
        <v>25</v>
      </c>
      <c r="J1636">
        <v>150</v>
      </c>
      <c r="K1636">
        <v>1380.34</v>
      </c>
      <c r="L1636" s="1">
        <v>45600.340277777781</v>
      </c>
      <c r="M1636">
        <f t="shared" si="75"/>
        <v>0</v>
      </c>
      <c r="N1636">
        <f t="shared" si="76"/>
        <v>1762.28</v>
      </c>
      <c r="O1636" t="str">
        <f t="shared" si="77"/>
        <v>High</v>
      </c>
    </row>
    <row r="1637" spans="1:15" x14ac:dyDescent="0.25">
      <c r="A1637" t="s">
        <v>2168</v>
      </c>
      <c r="B1637" t="s">
        <v>940</v>
      </c>
      <c r="C1637">
        <v>40.119999999999997</v>
      </c>
      <c r="D1637" s="1">
        <v>45035.710416666669</v>
      </c>
      <c r="E1637" t="s">
        <v>31</v>
      </c>
      <c r="F1637" t="s">
        <v>170</v>
      </c>
      <c r="G1637" t="s">
        <v>16</v>
      </c>
      <c r="H1637">
        <v>36</v>
      </c>
      <c r="I1637" t="s">
        <v>17</v>
      </c>
      <c r="J1637">
        <v>269</v>
      </c>
      <c r="K1637">
        <v>14304.38</v>
      </c>
      <c r="L1637" s="1">
        <v>45600.340277777781</v>
      </c>
      <c r="M1637">
        <f t="shared" si="75"/>
        <v>40.119999999999997</v>
      </c>
      <c r="N1637">
        <f t="shared" si="76"/>
        <v>0</v>
      </c>
      <c r="O1637" t="str">
        <f t="shared" si="77"/>
        <v>Low</v>
      </c>
    </row>
    <row r="1638" spans="1:15" x14ac:dyDescent="0.25">
      <c r="A1638" t="s">
        <v>2169</v>
      </c>
      <c r="B1638" t="s">
        <v>511</v>
      </c>
      <c r="C1638">
        <v>125</v>
      </c>
      <c r="D1638" s="1">
        <v>45082.679861111108</v>
      </c>
      <c r="E1638" t="s">
        <v>31</v>
      </c>
      <c r="F1638" t="s">
        <v>41</v>
      </c>
      <c r="G1638" t="s">
        <v>24</v>
      </c>
      <c r="H1638">
        <v>49</v>
      </c>
      <c r="I1638" t="s">
        <v>47</v>
      </c>
      <c r="J1638">
        <v>177</v>
      </c>
      <c r="K1638">
        <v>3215.76</v>
      </c>
      <c r="L1638" s="1">
        <v>45600.34097222222</v>
      </c>
      <c r="M1638">
        <f t="shared" si="75"/>
        <v>125</v>
      </c>
      <c r="N1638">
        <f t="shared" si="76"/>
        <v>0</v>
      </c>
      <c r="O1638" t="str">
        <f t="shared" si="77"/>
        <v>Low</v>
      </c>
    </row>
    <row r="1639" spans="1:15" x14ac:dyDescent="0.25">
      <c r="A1639" t="s">
        <v>2170</v>
      </c>
      <c r="B1639" t="s">
        <v>91</v>
      </c>
      <c r="C1639">
        <v>348.44</v>
      </c>
      <c r="D1639" s="1">
        <v>45236.748611111114</v>
      </c>
      <c r="E1639" t="s">
        <v>14</v>
      </c>
      <c r="F1639" t="s">
        <v>106</v>
      </c>
      <c r="G1639" t="s">
        <v>24</v>
      </c>
      <c r="H1639">
        <v>24</v>
      </c>
      <c r="I1639" t="s">
        <v>25</v>
      </c>
      <c r="J1639">
        <v>147</v>
      </c>
      <c r="K1639">
        <v>1022.94</v>
      </c>
      <c r="L1639" s="1">
        <v>45600.339583333334</v>
      </c>
      <c r="M1639">
        <f t="shared" si="75"/>
        <v>0</v>
      </c>
      <c r="N1639">
        <f t="shared" si="76"/>
        <v>348.44</v>
      </c>
      <c r="O1639" t="str">
        <f t="shared" si="77"/>
        <v>Low</v>
      </c>
    </row>
    <row r="1640" spans="1:15" x14ac:dyDescent="0.25">
      <c r="A1640" t="s">
        <v>2171</v>
      </c>
      <c r="B1640" t="s">
        <v>326</v>
      </c>
      <c r="C1640">
        <v>128.4</v>
      </c>
      <c r="D1640" s="1">
        <v>45005.720138888886</v>
      </c>
      <c r="E1640" t="s">
        <v>14</v>
      </c>
      <c r="F1640" t="s">
        <v>136</v>
      </c>
      <c r="G1640" t="s">
        <v>16</v>
      </c>
      <c r="H1640">
        <v>69</v>
      </c>
      <c r="I1640" t="s">
        <v>43</v>
      </c>
      <c r="J1640">
        <v>31</v>
      </c>
      <c r="K1640">
        <v>2610.64</v>
      </c>
      <c r="L1640" s="1">
        <v>45600.34097222222</v>
      </c>
      <c r="M1640">
        <f t="shared" si="75"/>
        <v>0</v>
      </c>
      <c r="N1640">
        <f t="shared" si="76"/>
        <v>128.4</v>
      </c>
      <c r="O1640" t="str">
        <f t="shared" si="77"/>
        <v>Low</v>
      </c>
    </row>
    <row r="1641" spans="1:15" x14ac:dyDescent="0.25">
      <c r="A1641" t="s">
        <v>2172</v>
      </c>
      <c r="B1641" t="s">
        <v>2173</v>
      </c>
      <c r="C1641">
        <v>320.93</v>
      </c>
      <c r="D1641" s="1">
        <v>45099.670138888891</v>
      </c>
      <c r="E1641" t="s">
        <v>14</v>
      </c>
      <c r="F1641" t="s">
        <v>32</v>
      </c>
      <c r="G1641" t="s">
        <v>24</v>
      </c>
      <c r="H1641">
        <v>55</v>
      </c>
      <c r="I1641" t="s">
        <v>47</v>
      </c>
      <c r="J1641">
        <v>178</v>
      </c>
      <c r="K1641">
        <v>9451.66</v>
      </c>
      <c r="L1641" s="1">
        <v>45600.340277777781</v>
      </c>
      <c r="M1641">
        <f t="shared" si="75"/>
        <v>0</v>
      </c>
      <c r="N1641">
        <f t="shared" si="76"/>
        <v>320.93</v>
      </c>
      <c r="O1641" t="str">
        <f t="shared" si="77"/>
        <v>Low</v>
      </c>
    </row>
    <row r="1642" spans="1:15" x14ac:dyDescent="0.25">
      <c r="A1642" t="s">
        <v>2174</v>
      </c>
      <c r="B1642" t="s">
        <v>674</v>
      </c>
      <c r="C1642">
        <v>1.41</v>
      </c>
      <c r="D1642" s="1">
        <v>45084.709722222222</v>
      </c>
      <c r="E1642" t="s">
        <v>14</v>
      </c>
      <c r="F1642" t="s">
        <v>150</v>
      </c>
      <c r="G1642" t="s">
        <v>16</v>
      </c>
      <c r="H1642">
        <v>53</v>
      </c>
      <c r="I1642" t="s">
        <v>43</v>
      </c>
      <c r="J1642">
        <v>278</v>
      </c>
      <c r="K1642">
        <v>1244.17</v>
      </c>
      <c r="L1642" s="1">
        <v>45600.341666666667</v>
      </c>
      <c r="M1642">
        <f t="shared" si="75"/>
        <v>0</v>
      </c>
      <c r="N1642">
        <f t="shared" si="76"/>
        <v>1.41</v>
      </c>
      <c r="O1642" t="str">
        <f t="shared" si="77"/>
        <v>Low</v>
      </c>
    </row>
    <row r="1643" spans="1:15" x14ac:dyDescent="0.25">
      <c r="A1643" t="s">
        <v>2175</v>
      </c>
      <c r="B1643" t="s">
        <v>129</v>
      </c>
      <c r="C1643">
        <v>50.52</v>
      </c>
      <c r="D1643" s="1">
        <v>45022.668749999997</v>
      </c>
      <c r="E1643" t="s">
        <v>14</v>
      </c>
      <c r="F1643" t="s">
        <v>79</v>
      </c>
      <c r="G1643" t="s">
        <v>42</v>
      </c>
      <c r="H1643">
        <v>54</v>
      </c>
      <c r="I1643" t="s">
        <v>17</v>
      </c>
      <c r="J1643">
        <v>293</v>
      </c>
      <c r="K1643">
        <v>12815.24</v>
      </c>
      <c r="L1643" s="1">
        <v>45600.337500000001</v>
      </c>
      <c r="M1643">
        <f t="shared" si="75"/>
        <v>0</v>
      </c>
      <c r="N1643">
        <f t="shared" si="76"/>
        <v>50.52</v>
      </c>
      <c r="O1643" t="str">
        <f t="shared" si="77"/>
        <v>Low</v>
      </c>
    </row>
    <row r="1644" spans="1:15" x14ac:dyDescent="0.25">
      <c r="A1644" t="s">
        <v>2176</v>
      </c>
      <c r="B1644" t="s">
        <v>105</v>
      </c>
      <c r="C1644">
        <v>383.95</v>
      </c>
      <c r="D1644" s="1">
        <v>45189.747916666667</v>
      </c>
      <c r="E1644" t="s">
        <v>31</v>
      </c>
      <c r="F1644" t="s">
        <v>15</v>
      </c>
      <c r="G1644" t="s">
        <v>24</v>
      </c>
      <c r="H1644">
        <v>31</v>
      </c>
      <c r="I1644" t="s">
        <v>47</v>
      </c>
      <c r="J1644">
        <v>143</v>
      </c>
      <c r="K1644">
        <v>9933.56</v>
      </c>
      <c r="L1644" s="1">
        <v>45600.338194444441</v>
      </c>
      <c r="M1644">
        <f t="shared" si="75"/>
        <v>383.95</v>
      </c>
      <c r="N1644">
        <f t="shared" si="76"/>
        <v>0</v>
      </c>
      <c r="O1644" t="str">
        <f t="shared" si="77"/>
        <v>Low</v>
      </c>
    </row>
    <row r="1645" spans="1:15" x14ac:dyDescent="0.25">
      <c r="A1645" t="s">
        <v>2177</v>
      </c>
      <c r="B1645" t="s">
        <v>269</v>
      </c>
      <c r="C1645">
        <v>12.94</v>
      </c>
      <c r="D1645" s="1">
        <v>45166.713888888888</v>
      </c>
      <c r="E1645" t="s">
        <v>14</v>
      </c>
      <c r="F1645" t="s">
        <v>280</v>
      </c>
      <c r="G1645" t="s">
        <v>42</v>
      </c>
      <c r="H1645">
        <v>23</v>
      </c>
      <c r="I1645" t="s">
        <v>25</v>
      </c>
      <c r="J1645">
        <v>158</v>
      </c>
      <c r="K1645">
        <v>921.23</v>
      </c>
      <c r="L1645" s="1">
        <v>45600.340277777781</v>
      </c>
      <c r="M1645">
        <f t="shared" si="75"/>
        <v>0</v>
      </c>
      <c r="N1645">
        <f t="shared" si="76"/>
        <v>12.94</v>
      </c>
      <c r="O1645" t="str">
        <f t="shared" si="77"/>
        <v>Low</v>
      </c>
    </row>
    <row r="1646" spans="1:15" x14ac:dyDescent="0.25">
      <c r="A1646" t="s">
        <v>2178</v>
      </c>
      <c r="B1646" t="s">
        <v>235</v>
      </c>
      <c r="C1646">
        <v>329.75</v>
      </c>
      <c r="D1646" s="1">
        <v>45285.729861111111</v>
      </c>
      <c r="E1646" t="s">
        <v>14</v>
      </c>
      <c r="F1646" t="s">
        <v>150</v>
      </c>
      <c r="G1646" t="s">
        <v>24</v>
      </c>
      <c r="H1646">
        <v>56</v>
      </c>
      <c r="I1646" t="s">
        <v>43</v>
      </c>
      <c r="J1646">
        <v>211</v>
      </c>
      <c r="K1646">
        <v>6009.43</v>
      </c>
      <c r="L1646" s="1">
        <v>45600.339583333334</v>
      </c>
      <c r="M1646">
        <f t="shared" si="75"/>
        <v>0</v>
      </c>
      <c r="N1646">
        <f t="shared" si="76"/>
        <v>329.75</v>
      </c>
      <c r="O1646" t="str">
        <f t="shared" si="77"/>
        <v>Low</v>
      </c>
    </row>
    <row r="1647" spans="1:15" x14ac:dyDescent="0.25">
      <c r="A1647" t="s">
        <v>2179</v>
      </c>
      <c r="B1647" t="s">
        <v>979</v>
      </c>
      <c r="C1647">
        <v>981.76</v>
      </c>
      <c r="D1647" s="1">
        <v>45194.682638888888</v>
      </c>
      <c r="E1647" t="s">
        <v>14</v>
      </c>
      <c r="F1647" t="s">
        <v>97</v>
      </c>
      <c r="G1647" t="s">
        <v>24</v>
      </c>
      <c r="H1647">
        <v>45</v>
      </c>
      <c r="I1647" t="s">
        <v>17</v>
      </c>
      <c r="J1647">
        <v>234</v>
      </c>
      <c r="K1647">
        <v>602.36</v>
      </c>
      <c r="L1647" s="1">
        <v>45600.337500000001</v>
      </c>
      <c r="M1647">
        <f t="shared" si="75"/>
        <v>0</v>
      </c>
      <c r="N1647">
        <f t="shared" si="76"/>
        <v>981.76</v>
      </c>
      <c r="O1647" t="str">
        <f t="shared" si="77"/>
        <v>Medium</v>
      </c>
    </row>
    <row r="1648" spans="1:15" x14ac:dyDescent="0.25">
      <c r="A1648" t="s">
        <v>2180</v>
      </c>
      <c r="B1648" t="s">
        <v>227</v>
      </c>
      <c r="C1648">
        <v>40.79</v>
      </c>
      <c r="D1648" s="1">
        <v>45247.694444444445</v>
      </c>
      <c r="E1648" t="s">
        <v>14</v>
      </c>
      <c r="F1648" t="s">
        <v>97</v>
      </c>
      <c r="G1648" t="s">
        <v>16</v>
      </c>
      <c r="H1648">
        <v>18</v>
      </c>
      <c r="I1648" t="s">
        <v>25</v>
      </c>
      <c r="J1648">
        <v>80</v>
      </c>
      <c r="K1648">
        <v>1769.33</v>
      </c>
      <c r="L1648" s="1">
        <v>45600.34097222222</v>
      </c>
      <c r="M1648">
        <f t="shared" si="75"/>
        <v>0</v>
      </c>
      <c r="N1648">
        <f t="shared" si="76"/>
        <v>40.79</v>
      </c>
      <c r="O1648" t="str">
        <f t="shared" si="77"/>
        <v>Low</v>
      </c>
    </row>
    <row r="1649" spans="1:15" x14ac:dyDescent="0.25">
      <c r="A1649" t="s">
        <v>2181</v>
      </c>
      <c r="B1649" t="s">
        <v>467</v>
      </c>
      <c r="C1649">
        <v>99.25</v>
      </c>
      <c r="D1649" s="1">
        <v>45103.703472222223</v>
      </c>
      <c r="E1649" t="s">
        <v>31</v>
      </c>
      <c r="F1649" t="s">
        <v>217</v>
      </c>
      <c r="G1649" t="s">
        <v>24</v>
      </c>
      <c r="H1649">
        <v>63</v>
      </c>
      <c r="I1649" t="s">
        <v>43</v>
      </c>
      <c r="J1649">
        <v>93</v>
      </c>
      <c r="K1649">
        <v>2570.34</v>
      </c>
      <c r="L1649" s="1">
        <v>45600.338194444441</v>
      </c>
      <c r="M1649">
        <f t="shared" si="75"/>
        <v>99.25</v>
      </c>
      <c r="N1649">
        <f t="shared" si="76"/>
        <v>0</v>
      </c>
      <c r="O1649" t="str">
        <f t="shared" si="77"/>
        <v>Low</v>
      </c>
    </row>
    <row r="1650" spans="1:15" x14ac:dyDescent="0.25">
      <c r="A1650" t="s">
        <v>2182</v>
      </c>
      <c r="B1650" t="s">
        <v>1410</v>
      </c>
      <c r="C1650">
        <v>150.6</v>
      </c>
      <c r="D1650" s="1">
        <v>45033.738194444442</v>
      </c>
      <c r="E1650" t="s">
        <v>14</v>
      </c>
      <c r="F1650" t="s">
        <v>94</v>
      </c>
      <c r="G1650" t="s">
        <v>16</v>
      </c>
      <c r="H1650">
        <v>69</v>
      </c>
      <c r="I1650" t="s">
        <v>43</v>
      </c>
      <c r="J1650">
        <v>59</v>
      </c>
      <c r="K1650">
        <v>3240.14</v>
      </c>
      <c r="L1650" s="1">
        <v>45600.338194444441</v>
      </c>
      <c r="M1650">
        <f t="shared" si="75"/>
        <v>0</v>
      </c>
      <c r="N1650">
        <f t="shared" si="76"/>
        <v>150.6</v>
      </c>
      <c r="O1650" t="str">
        <f t="shared" si="77"/>
        <v>Low</v>
      </c>
    </row>
    <row r="1651" spans="1:15" x14ac:dyDescent="0.25">
      <c r="A1651" t="s">
        <v>2183</v>
      </c>
      <c r="B1651" t="s">
        <v>183</v>
      </c>
      <c r="C1651">
        <v>29.5</v>
      </c>
      <c r="D1651" s="1">
        <v>45127.768055555556</v>
      </c>
      <c r="E1651" t="s">
        <v>14</v>
      </c>
      <c r="F1651" t="s">
        <v>127</v>
      </c>
      <c r="G1651" t="s">
        <v>24</v>
      </c>
      <c r="H1651">
        <v>73</v>
      </c>
      <c r="I1651" t="s">
        <v>43</v>
      </c>
      <c r="J1651">
        <v>129</v>
      </c>
      <c r="K1651">
        <v>1229.32</v>
      </c>
      <c r="L1651" s="1">
        <v>45600.339583333334</v>
      </c>
      <c r="M1651">
        <f t="shared" si="75"/>
        <v>0</v>
      </c>
      <c r="N1651">
        <f t="shared" si="76"/>
        <v>29.5</v>
      </c>
      <c r="O1651" t="str">
        <f t="shared" si="77"/>
        <v>Low</v>
      </c>
    </row>
    <row r="1652" spans="1:15" x14ac:dyDescent="0.25">
      <c r="A1652" t="s">
        <v>2184</v>
      </c>
      <c r="B1652" t="s">
        <v>176</v>
      </c>
      <c r="C1652">
        <v>54.34</v>
      </c>
      <c r="D1652" s="1">
        <v>45285.752083333333</v>
      </c>
      <c r="E1652" t="s">
        <v>14</v>
      </c>
      <c r="F1652" t="s">
        <v>53</v>
      </c>
      <c r="G1652" t="s">
        <v>16</v>
      </c>
      <c r="H1652">
        <v>65</v>
      </c>
      <c r="I1652" t="s">
        <v>17</v>
      </c>
      <c r="J1652">
        <v>46</v>
      </c>
      <c r="K1652">
        <v>8019.89</v>
      </c>
      <c r="L1652" s="1">
        <v>45600.34097222222</v>
      </c>
      <c r="M1652">
        <f t="shared" si="75"/>
        <v>0</v>
      </c>
      <c r="N1652">
        <f t="shared" si="76"/>
        <v>54.34</v>
      </c>
      <c r="O1652" t="str">
        <f t="shared" si="77"/>
        <v>Low</v>
      </c>
    </row>
    <row r="1653" spans="1:15" x14ac:dyDescent="0.25">
      <c r="A1653" t="s">
        <v>2185</v>
      </c>
      <c r="B1653" t="s">
        <v>341</v>
      </c>
      <c r="C1653">
        <v>18.25</v>
      </c>
      <c r="D1653" s="1">
        <v>45154.695138888892</v>
      </c>
      <c r="E1653" t="s">
        <v>14</v>
      </c>
      <c r="F1653" t="s">
        <v>153</v>
      </c>
      <c r="G1653" t="s">
        <v>16</v>
      </c>
      <c r="H1653">
        <v>53</v>
      </c>
      <c r="I1653" t="s">
        <v>17</v>
      </c>
      <c r="J1653">
        <v>18</v>
      </c>
      <c r="K1653">
        <v>14328.29</v>
      </c>
      <c r="L1653" s="1">
        <v>45600.338888888888</v>
      </c>
      <c r="M1653">
        <f t="shared" si="75"/>
        <v>0</v>
      </c>
      <c r="N1653">
        <f t="shared" si="76"/>
        <v>18.25</v>
      </c>
      <c r="O1653" t="str">
        <f t="shared" si="77"/>
        <v>Low</v>
      </c>
    </row>
    <row r="1654" spans="1:15" x14ac:dyDescent="0.25">
      <c r="A1654" t="s">
        <v>2186</v>
      </c>
      <c r="B1654" t="s">
        <v>1075</v>
      </c>
      <c r="C1654">
        <v>633.87</v>
      </c>
      <c r="D1654" s="1">
        <v>45268.67083333333</v>
      </c>
      <c r="E1654" t="s">
        <v>14</v>
      </c>
      <c r="F1654" t="s">
        <v>153</v>
      </c>
      <c r="G1654" t="s">
        <v>24</v>
      </c>
      <c r="H1654">
        <v>27</v>
      </c>
      <c r="I1654" t="s">
        <v>25</v>
      </c>
      <c r="J1654">
        <v>175</v>
      </c>
      <c r="K1654">
        <v>330.16</v>
      </c>
      <c r="L1654" s="1">
        <v>45600.339583333334</v>
      </c>
      <c r="M1654">
        <f t="shared" si="75"/>
        <v>0</v>
      </c>
      <c r="N1654">
        <f t="shared" si="76"/>
        <v>633.87</v>
      </c>
      <c r="O1654" t="str">
        <f t="shared" si="77"/>
        <v>Low</v>
      </c>
    </row>
    <row r="1655" spans="1:15" x14ac:dyDescent="0.25">
      <c r="A1655" t="s">
        <v>2187</v>
      </c>
      <c r="B1655" t="s">
        <v>855</v>
      </c>
      <c r="C1655">
        <v>81.150000000000006</v>
      </c>
      <c r="D1655" s="1">
        <v>44974.686111111114</v>
      </c>
      <c r="E1655" t="s">
        <v>14</v>
      </c>
      <c r="F1655" t="s">
        <v>94</v>
      </c>
      <c r="G1655" t="s">
        <v>16</v>
      </c>
      <c r="H1655">
        <v>19</v>
      </c>
      <c r="I1655" t="s">
        <v>25</v>
      </c>
      <c r="J1655">
        <v>114</v>
      </c>
      <c r="K1655">
        <v>1595.26</v>
      </c>
      <c r="L1655" s="1">
        <v>45600.339583333334</v>
      </c>
      <c r="M1655">
        <f t="shared" si="75"/>
        <v>0</v>
      </c>
      <c r="N1655">
        <f t="shared" si="76"/>
        <v>81.150000000000006</v>
      </c>
      <c r="O1655" t="str">
        <f t="shared" si="77"/>
        <v>Low</v>
      </c>
    </row>
    <row r="1656" spans="1:15" x14ac:dyDescent="0.25">
      <c r="A1656" t="s">
        <v>2188</v>
      </c>
      <c r="B1656" t="s">
        <v>1269</v>
      </c>
      <c r="C1656">
        <v>83.95</v>
      </c>
      <c r="D1656" s="1">
        <v>45091.677777777775</v>
      </c>
      <c r="E1656" t="s">
        <v>14</v>
      </c>
      <c r="F1656" t="s">
        <v>109</v>
      </c>
      <c r="G1656" t="s">
        <v>24</v>
      </c>
      <c r="H1656">
        <v>75</v>
      </c>
      <c r="I1656" t="s">
        <v>43</v>
      </c>
      <c r="J1656">
        <v>170</v>
      </c>
      <c r="K1656">
        <v>7413.18</v>
      </c>
      <c r="L1656" s="1">
        <v>45600.337500000001</v>
      </c>
      <c r="M1656">
        <f t="shared" si="75"/>
        <v>0</v>
      </c>
      <c r="N1656">
        <f t="shared" si="76"/>
        <v>83.95</v>
      </c>
      <c r="O1656" t="str">
        <f t="shared" si="77"/>
        <v>Low</v>
      </c>
    </row>
    <row r="1657" spans="1:15" x14ac:dyDescent="0.25">
      <c r="A1657" t="s">
        <v>2189</v>
      </c>
      <c r="B1657" t="s">
        <v>741</v>
      </c>
      <c r="C1657">
        <v>410.4</v>
      </c>
      <c r="D1657" s="1">
        <v>45065.666666666664</v>
      </c>
      <c r="E1657" t="s">
        <v>31</v>
      </c>
      <c r="F1657" t="s">
        <v>159</v>
      </c>
      <c r="G1657" t="s">
        <v>16</v>
      </c>
      <c r="H1657">
        <v>61</v>
      </c>
      <c r="I1657" t="s">
        <v>43</v>
      </c>
      <c r="J1657">
        <v>78</v>
      </c>
      <c r="K1657">
        <v>2563.91</v>
      </c>
      <c r="L1657" s="1">
        <v>45600.339583333334</v>
      </c>
      <c r="M1657">
        <f t="shared" si="75"/>
        <v>410.4</v>
      </c>
      <c r="N1657">
        <f t="shared" si="76"/>
        <v>0</v>
      </c>
      <c r="O1657" t="str">
        <f t="shared" si="77"/>
        <v>Low</v>
      </c>
    </row>
    <row r="1658" spans="1:15" x14ac:dyDescent="0.25">
      <c r="A1658" t="s">
        <v>2190</v>
      </c>
      <c r="B1658" t="s">
        <v>1304</v>
      </c>
      <c r="C1658">
        <v>172.68</v>
      </c>
      <c r="D1658" s="1">
        <v>44977.671527777777</v>
      </c>
      <c r="E1658" t="s">
        <v>14</v>
      </c>
      <c r="F1658" t="s">
        <v>106</v>
      </c>
      <c r="G1658" t="s">
        <v>16</v>
      </c>
      <c r="H1658">
        <v>33</v>
      </c>
      <c r="I1658" t="s">
        <v>17</v>
      </c>
      <c r="J1658">
        <v>17</v>
      </c>
      <c r="K1658">
        <v>10724.95</v>
      </c>
      <c r="L1658" s="1">
        <v>45600.338194444441</v>
      </c>
      <c r="M1658">
        <f t="shared" si="75"/>
        <v>0</v>
      </c>
      <c r="N1658">
        <f t="shared" si="76"/>
        <v>172.68</v>
      </c>
      <c r="O1658" t="str">
        <f t="shared" si="77"/>
        <v>Low</v>
      </c>
    </row>
    <row r="1659" spans="1:15" x14ac:dyDescent="0.25">
      <c r="A1659" t="s">
        <v>2191</v>
      </c>
      <c r="B1659" t="s">
        <v>285</v>
      </c>
      <c r="C1659">
        <v>139.88</v>
      </c>
      <c r="D1659" s="1">
        <v>44949.670138888891</v>
      </c>
      <c r="E1659" t="s">
        <v>14</v>
      </c>
      <c r="F1659" t="s">
        <v>261</v>
      </c>
      <c r="G1659" t="s">
        <v>16</v>
      </c>
      <c r="H1659">
        <v>34</v>
      </c>
      <c r="I1659" t="s">
        <v>47</v>
      </c>
      <c r="J1659">
        <v>162</v>
      </c>
      <c r="K1659">
        <v>2969.71</v>
      </c>
      <c r="L1659" s="1">
        <v>45600.338194444441</v>
      </c>
      <c r="M1659">
        <f t="shared" si="75"/>
        <v>0</v>
      </c>
      <c r="N1659">
        <f t="shared" si="76"/>
        <v>139.88</v>
      </c>
      <c r="O1659" t="str">
        <f t="shared" si="77"/>
        <v>Low</v>
      </c>
    </row>
    <row r="1660" spans="1:15" x14ac:dyDescent="0.25">
      <c r="A1660" t="s">
        <v>2192</v>
      </c>
      <c r="B1660" t="s">
        <v>542</v>
      </c>
      <c r="C1660">
        <v>165.55</v>
      </c>
      <c r="D1660" s="1">
        <v>45201.76458333333</v>
      </c>
      <c r="E1660" t="s">
        <v>14</v>
      </c>
      <c r="F1660" t="s">
        <v>170</v>
      </c>
      <c r="G1660" t="s">
        <v>42</v>
      </c>
      <c r="H1660">
        <v>28</v>
      </c>
      <c r="I1660" t="s">
        <v>25</v>
      </c>
      <c r="J1660">
        <v>115</v>
      </c>
      <c r="K1660">
        <v>761.78</v>
      </c>
      <c r="L1660" s="1">
        <v>45600.338888888888</v>
      </c>
      <c r="M1660">
        <f t="shared" si="75"/>
        <v>0</v>
      </c>
      <c r="N1660">
        <f t="shared" si="76"/>
        <v>165.55</v>
      </c>
      <c r="O1660" t="str">
        <f t="shared" si="77"/>
        <v>Low</v>
      </c>
    </row>
    <row r="1661" spans="1:15" x14ac:dyDescent="0.25">
      <c r="A1661" t="s">
        <v>2193</v>
      </c>
      <c r="B1661" t="s">
        <v>169</v>
      </c>
      <c r="C1661">
        <v>53.79</v>
      </c>
      <c r="D1661" s="1">
        <v>45265.667361111111</v>
      </c>
      <c r="E1661" t="s">
        <v>31</v>
      </c>
      <c r="F1661" t="s">
        <v>130</v>
      </c>
      <c r="G1661" t="s">
        <v>16</v>
      </c>
      <c r="H1661">
        <v>54</v>
      </c>
      <c r="I1661" t="s">
        <v>47</v>
      </c>
      <c r="J1661">
        <v>137</v>
      </c>
      <c r="K1661">
        <v>6229.36</v>
      </c>
      <c r="L1661" s="1">
        <v>45600.338194444441</v>
      </c>
      <c r="M1661">
        <f t="shared" si="75"/>
        <v>53.79</v>
      </c>
      <c r="N1661">
        <f t="shared" si="76"/>
        <v>0</v>
      </c>
      <c r="O1661" t="str">
        <f t="shared" si="77"/>
        <v>Low</v>
      </c>
    </row>
    <row r="1662" spans="1:15" x14ac:dyDescent="0.25">
      <c r="A1662" t="s">
        <v>2194</v>
      </c>
      <c r="B1662" t="s">
        <v>55</v>
      </c>
      <c r="C1662">
        <v>285.69</v>
      </c>
      <c r="D1662" s="1">
        <v>45266.760416666664</v>
      </c>
      <c r="E1662" t="s">
        <v>14</v>
      </c>
      <c r="F1662" t="s">
        <v>94</v>
      </c>
      <c r="G1662" t="s">
        <v>16</v>
      </c>
      <c r="H1662">
        <v>63</v>
      </c>
      <c r="I1662" t="s">
        <v>43</v>
      </c>
      <c r="J1662">
        <v>35</v>
      </c>
      <c r="K1662">
        <v>2552.54</v>
      </c>
      <c r="L1662" s="1">
        <v>45600.338194444441</v>
      </c>
      <c r="M1662">
        <f t="shared" si="75"/>
        <v>0</v>
      </c>
      <c r="N1662">
        <f t="shared" si="76"/>
        <v>285.69</v>
      </c>
      <c r="O1662" t="str">
        <f t="shared" si="77"/>
        <v>Low</v>
      </c>
    </row>
    <row r="1663" spans="1:15" x14ac:dyDescent="0.25">
      <c r="A1663" t="s">
        <v>2195</v>
      </c>
      <c r="B1663" t="s">
        <v>715</v>
      </c>
      <c r="C1663">
        <v>532.4</v>
      </c>
      <c r="D1663" s="1">
        <v>45162.698611111111</v>
      </c>
      <c r="E1663" t="s">
        <v>14</v>
      </c>
      <c r="F1663" t="s">
        <v>201</v>
      </c>
      <c r="G1663" t="s">
        <v>16</v>
      </c>
      <c r="H1663">
        <v>22</v>
      </c>
      <c r="I1663" t="s">
        <v>25</v>
      </c>
      <c r="J1663">
        <v>149</v>
      </c>
      <c r="K1663">
        <v>1033.73</v>
      </c>
      <c r="L1663" s="1">
        <v>45600.339583333334</v>
      </c>
      <c r="M1663">
        <f t="shared" si="75"/>
        <v>0</v>
      </c>
      <c r="N1663">
        <f t="shared" si="76"/>
        <v>532.4</v>
      </c>
      <c r="O1663" t="str">
        <f t="shared" si="77"/>
        <v>Low</v>
      </c>
    </row>
    <row r="1664" spans="1:15" x14ac:dyDescent="0.25">
      <c r="A1664" t="s">
        <v>2196</v>
      </c>
      <c r="B1664" t="s">
        <v>2197</v>
      </c>
      <c r="C1664">
        <v>293.85000000000002</v>
      </c>
      <c r="D1664" s="1">
        <v>45148.682638888888</v>
      </c>
      <c r="E1664" t="s">
        <v>14</v>
      </c>
      <c r="F1664" t="s">
        <v>133</v>
      </c>
      <c r="G1664" t="s">
        <v>24</v>
      </c>
      <c r="H1664">
        <v>25</v>
      </c>
      <c r="I1664" t="s">
        <v>25</v>
      </c>
      <c r="J1664">
        <v>144</v>
      </c>
      <c r="K1664">
        <v>1919.97</v>
      </c>
      <c r="L1664" s="1">
        <v>45600.339583333334</v>
      </c>
      <c r="M1664">
        <f t="shared" si="75"/>
        <v>0</v>
      </c>
      <c r="N1664">
        <f t="shared" si="76"/>
        <v>293.85000000000002</v>
      </c>
      <c r="O1664" t="str">
        <f t="shared" si="77"/>
        <v>Low</v>
      </c>
    </row>
    <row r="1665" spans="1:15" x14ac:dyDescent="0.25">
      <c r="A1665" t="s">
        <v>2198</v>
      </c>
      <c r="B1665" t="s">
        <v>683</v>
      </c>
      <c r="C1665">
        <v>27.94</v>
      </c>
      <c r="D1665" s="1">
        <v>45233.780555555553</v>
      </c>
      <c r="E1665" t="s">
        <v>14</v>
      </c>
      <c r="F1665" t="s">
        <v>32</v>
      </c>
      <c r="G1665" t="s">
        <v>42</v>
      </c>
      <c r="H1665">
        <v>79</v>
      </c>
      <c r="I1665" t="s">
        <v>43</v>
      </c>
      <c r="J1665">
        <v>120</v>
      </c>
      <c r="K1665">
        <v>1893.44</v>
      </c>
      <c r="L1665" s="1">
        <v>45600.338888888888</v>
      </c>
      <c r="M1665">
        <f t="shared" si="75"/>
        <v>0</v>
      </c>
      <c r="N1665">
        <f t="shared" si="76"/>
        <v>27.94</v>
      </c>
      <c r="O1665" t="str">
        <f t="shared" si="77"/>
        <v>Low</v>
      </c>
    </row>
    <row r="1666" spans="1:15" x14ac:dyDescent="0.25">
      <c r="A1666" t="s">
        <v>2199</v>
      </c>
      <c r="B1666" t="s">
        <v>491</v>
      </c>
      <c r="C1666">
        <v>270.36</v>
      </c>
      <c r="D1666" s="1">
        <v>44988.706250000003</v>
      </c>
      <c r="E1666" t="s">
        <v>14</v>
      </c>
      <c r="F1666" t="s">
        <v>35</v>
      </c>
      <c r="G1666" t="s">
        <v>16</v>
      </c>
      <c r="H1666">
        <v>25</v>
      </c>
      <c r="I1666" t="s">
        <v>25</v>
      </c>
      <c r="J1666">
        <v>37</v>
      </c>
      <c r="K1666">
        <v>1783.04</v>
      </c>
      <c r="L1666" s="1">
        <v>45600.338194444441</v>
      </c>
      <c r="M1666">
        <f t="shared" si="75"/>
        <v>0</v>
      </c>
      <c r="N1666">
        <f t="shared" si="76"/>
        <v>270.36</v>
      </c>
      <c r="O1666" t="str">
        <f t="shared" si="77"/>
        <v>Low</v>
      </c>
    </row>
    <row r="1667" spans="1:15" x14ac:dyDescent="0.25">
      <c r="A1667" t="s">
        <v>2200</v>
      </c>
      <c r="B1667" t="s">
        <v>89</v>
      </c>
      <c r="C1667">
        <v>112.66</v>
      </c>
      <c r="D1667" s="1">
        <v>45187.686111111114</v>
      </c>
      <c r="E1667" t="s">
        <v>14</v>
      </c>
      <c r="F1667" t="s">
        <v>130</v>
      </c>
      <c r="G1667" t="s">
        <v>24</v>
      </c>
      <c r="H1667">
        <v>29</v>
      </c>
      <c r="I1667" t="s">
        <v>47</v>
      </c>
      <c r="J1667">
        <v>176</v>
      </c>
      <c r="K1667">
        <v>852.98</v>
      </c>
      <c r="L1667" s="1">
        <v>45600.338194444441</v>
      </c>
      <c r="M1667">
        <f t="shared" ref="M1667:M1730" si="78">IF(E1667="Credit",C1667,0)</f>
        <v>0</v>
      </c>
      <c r="N1667">
        <f t="shared" ref="N1667:N1730" si="79">IF(E1667="Debit",C1667,0)</f>
        <v>112.66</v>
      </c>
      <c r="O1667" t="str">
        <f t="shared" ref="O1667:O1730" si="80">IF(C1667&gt;1500,"High",IF(C1667&gt;800,"Medium","Low"))</f>
        <v>Low</v>
      </c>
    </row>
    <row r="1668" spans="1:15" x14ac:dyDescent="0.25">
      <c r="A1668" t="s">
        <v>2201</v>
      </c>
      <c r="B1668" t="s">
        <v>147</v>
      </c>
      <c r="C1668">
        <v>506.03</v>
      </c>
      <c r="D1668" s="1">
        <v>45119.676388888889</v>
      </c>
      <c r="E1668" t="s">
        <v>14</v>
      </c>
      <c r="F1668" t="s">
        <v>46</v>
      </c>
      <c r="G1668" t="s">
        <v>42</v>
      </c>
      <c r="H1668">
        <v>21</v>
      </c>
      <c r="I1668" t="s">
        <v>25</v>
      </c>
      <c r="J1668">
        <v>21</v>
      </c>
      <c r="K1668">
        <v>1123.8900000000001</v>
      </c>
      <c r="L1668" s="1">
        <v>45600.339583333334</v>
      </c>
      <c r="M1668">
        <f t="shared" si="78"/>
        <v>0</v>
      </c>
      <c r="N1668">
        <f t="shared" si="79"/>
        <v>506.03</v>
      </c>
      <c r="O1668" t="str">
        <f t="shared" si="80"/>
        <v>Low</v>
      </c>
    </row>
    <row r="1669" spans="1:15" x14ac:dyDescent="0.25">
      <c r="A1669" t="s">
        <v>2202</v>
      </c>
      <c r="B1669" t="s">
        <v>578</v>
      </c>
      <c r="C1669">
        <v>206.95</v>
      </c>
      <c r="D1669" s="1">
        <v>45141.679861111108</v>
      </c>
      <c r="E1669" t="s">
        <v>14</v>
      </c>
      <c r="F1669" t="s">
        <v>38</v>
      </c>
      <c r="G1669" t="s">
        <v>42</v>
      </c>
      <c r="H1669">
        <v>22</v>
      </c>
      <c r="I1669" t="s">
        <v>25</v>
      </c>
      <c r="J1669">
        <v>31</v>
      </c>
      <c r="K1669">
        <v>1817.65</v>
      </c>
      <c r="L1669" s="1">
        <v>45600.338194444441</v>
      </c>
      <c r="M1669">
        <f t="shared" si="78"/>
        <v>0</v>
      </c>
      <c r="N1669">
        <f t="shared" si="79"/>
        <v>206.95</v>
      </c>
      <c r="O1669" t="str">
        <f t="shared" si="80"/>
        <v>Low</v>
      </c>
    </row>
    <row r="1670" spans="1:15" x14ac:dyDescent="0.25">
      <c r="A1670" t="s">
        <v>2203</v>
      </c>
      <c r="B1670" t="s">
        <v>1477</v>
      </c>
      <c r="C1670">
        <v>350.96</v>
      </c>
      <c r="D1670" s="1">
        <v>45085.68472222222</v>
      </c>
      <c r="E1670" t="s">
        <v>14</v>
      </c>
      <c r="F1670" t="s">
        <v>136</v>
      </c>
      <c r="G1670" t="s">
        <v>16</v>
      </c>
      <c r="H1670">
        <v>63</v>
      </c>
      <c r="I1670" t="s">
        <v>43</v>
      </c>
      <c r="J1670">
        <v>167</v>
      </c>
      <c r="K1670">
        <v>5463.94</v>
      </c>
      <c r="L1670" s="1">
        <v>45600.338888888888</v>
      </c>
      <c r="M1670">
        <f t="shared" si="78"/>
        <v>0</v>
      </c>
      <c r="N1670">
        <f t="shared" si="79"/>
        <v>350.96</v>
      </c>
      <c r="O1670" t="str">
        <f t="shared" si="80"/>
        <v>Low</v>
      </c>
    </row>
    <row r="1671" spans="1:15" x14ac:dyDescent="0.25">
      <c r="A1671" t="s">
        <v>2204</v>
      </c>
      <c r="B1671" t="s">
        <v>1425</v>
      </c>
      <c r="C1671">
        <v>261.63</v>
      </c>
      <c r="D1671" s="1">
        <v>45075.768750000003</v>
      </c>
      <c r="E1671" t="s">
        <v>14</v>
      </c>
      <c r="F1671" t="s">
        <v>141</v>
      </c>
      <c r="G1671" t="s">
        <v>42</v>
      </c>
      <c r="H1671">
        <v>20</v>
      </c>
      <c r="I1671" t="s">
        <v>25</v>
      </c>
      <c r="J1671">
        <v>150</v>
      </c>
      <c r="K1671">
        <v>477.03</v>
      </c>
      <c r="L1671" s="1">
        <v>45600.339583333334</v>
      </c>
      <c r="M1671">
        <f t="shared" si="78"/>
        <v>0</v>
      </c>
      <c r="N1671">
        <f t="shared" si="79"/>
        <v>261.63</v>
      </c>
      <c r="O1671" t="str">
        <f t="shared" si="80"/>
        <v>Low</v>
      </c>
    </row>
    <row r="1672" spans="1:15" x14ac:dyDescent="0.25">
      <c r="A1672" t="s">
        <v>2205</v>
      </c>
      <c r="B1672" t="s">
        <v>1075</v>
      </c>
      <c r="C1672">
        <v>46.12</v>
      </c>
      <c r="D1672" s="1">
        <v>45082.727777777778</v>
      </c>
      <c r="E1672" t="s">
        <v>14</v>
      </c>
      <c r="F1672" t="s">
        <v>280</v>
      </c>
      <c r="G1672" t="s">
        <v>42</v>
      </c>
      <c r="H1672">
        <v>59</v>
      </c>
      <c r="I1672" t="s">
        <v>17</v>
      </c>
      <c r="J1672">
        <v>30</v>
      </c>
      <c r="K1672">
        <v>8874.01</v>
      </c>
      <c r="L1672" s="1">
        <v>45600.338888888888</v>
      </c>
      <c r="M1672">
        <f t="shared" si="78"/>
        <v>0</v>
      </c>
      <c r="N1672">
        <f t="shared" si="79"/>
        <v>46.12</v>
      </c>
      <c r="O1672" t="str">
        <f t="shared" si="80"/>
        <v>Low</v>
      </c>
    </row>
    <row r="1673" spans="1:15" x14ac:dyDescent="0.25">
      <c r="A1673" t="s">
        <v>2206</v>
      </c>
      <c r="B1673" t="s">
        <v>1867</v>
      </c>
      <c r="C1673">
        <v>27.25</v>
      </c>
      <c r="D1673" s="1">
        <v>45005.668055555558</v>
      </c>
      <c r="E1673" t="s">
        <v>31</v>
      </c>
      <c r="F1673" t="s">
        <v>153</v>
      </c>
      <c r="G1673" t="s">
        <v>42</v>
      </c>
      <c r="H1673">
        <v>63</v>
      </c>
      <c r="I1673" t="s">
        <v>43</v>
      </c>
      <c r="J1673">
        <v>92</v>
      </c>
      <c r="K1673">
        <v>5365.2</v>
      </c>
      <c r="L1673" s="1">
        <v>45600.339583333334</v>
      </c>
      <c r="M1673">
        <f t="shared" si="78"/>
        <v>27.25</v>
      </c>
      <c r="N1673">
        <f t="shared" si="79"/>
        <v>0</v>
      </c>
      <c r="O1673" t="str">
        <f t="shared" si="80"/>
        <v>Low</v>
      </c>
    </row>
    <row r="1674" spans="1:15" x14ac:dyDescent="0.25">
      <c r="A1674" t="s">
        <v>2207</v>
      </c>
      <c r="B1674" t="s">
        <v>1858</v>
      </c>
      <c r="C1674">
        <v>1353.93</v>
      </c>
      <c r="D1674" s="1">
        <v>45245.730555555558</v>
      </c>
      <c r="E1674" t="s">
        <v>14</v>
      </c>
      <c r="F1674" t="s">
        <v>253</v>
      </c>
      <c r="G1674" t="s">
        <v>42</v>
      </c>
      <c r="H1674">
        <v>26</v>
      </c>
      <c r="I1674" t="s">
        <v>47</v>
      </c>
      <c r="J1674">
        <v>171</v>
      </c>
      <c r="K1674">
        <v>7858.41</v>
      </c>
      <c r="L1674" s="1">
        <v>45600.338888888888</v>
      </c>
      <c r="M1674">
        <f t="shared" si="78"/>
        <v>0</v>
      </c>
      <c r="N1674">
        <f t="shared" si="79"/>
        <v>1353.93</v>
      </c>
      <c r="O1674" t="str">
        <f t="shared" si="80"/>
        <v>Medium</v>
      </c>
    </row>
    <row r="1675" spans="1:15" x14ac:dyDescent="0.25">
      <c r="A1675" t="s">
        <v>2208</v>
      </c>
      <c r="B1675" t="s">
        <v>78</v>
      </c>
      <c r="C1675">
        <v>331.66</v>
      </c>
      <c r="D1675" s="1">
        <v>45180.744444444441</v>
      </c>
      <c r="E1675" t="s">
        <v>14</v>
      </c>
      <c r="F1675" t="s">
        <v>82</v>
      </c>
      <c r="G1675" t="s">
        <v>16</v>
      </c>
      <c r="H1675">
        <v>76</v>
      </c>
      <c r="I1675" t="s">
        <v>43</v>
      </c>
      <c r="J1675">
        <v>145</v>
      </c>
      <c r="K1675">
        <v>7216.3</v>
      </c>
      <c r="L1675" s="1">
        <v>45600.338888888888</v>
      </c>
      <c r="M1675">
        <f t="shared" si="78"/>
        <v>0</v>
      </c>
      <c r="N1675">
        <f t="shared" si="79"/>
        <v>331.66</v>
      </c>
      <c r="O1675" t="str">
        <f t="shared" si="80"/>
        <v>Low</v>
      </c>
    </row>
    <row r="1676" spans="1:15" x14ac:dyDescent="0.25">
      <c r="A1676" t="s">
        <v>2209</v>
      </c>
      <c r="B1676" t="s">
        <v>76</v>
      </c>
      <c r="C1676">
        <v>667.95</v>
      </c>
      <c r="D1676" s="1">
        <v>45134.743750000001</v>
      </c>
      <c r="E1676" t="s">
        <v>31</v>
      </c>
      <c r="F1676" t="s">
        <v>35</v>
      </c>
      <c r="G1676" t="s">
        <v>16</v>
      </c>
      <c r="H1676">
        <v>62</v>
      </c>
      <c r="I1676" t="s">
        <v>17</v>
      </c>
      <c r="J1676">
        <v>253</v>
      </c>
      <c r="K1676">
        <v>13558.56</v>
      </c>
      <c r="L1676" s="1">
        <v>45600.338888888888</v>
      </c>
      <c r="M1676">
        <f t="shared" si="78"/>
        <v>667.95</v>
      </c>
      <c r="N1676">
        <f t="shared" si="79"/>
        <v>0</v>
      </c>
      <c r="O1676" t="str">
        <f t="shared" si="80"/>
        <v>Low</v>
      </c>
    </row>
    <row r="1677" spans="1:15" x14ac:dyDescent="0.25">
      <c r="A1677" t="s">
        <v>2210</v>
      </c>
      <c r="B1677" t="s">
        <v>1817</v>
      </c>
      <c r="C1677">
        <v>49.84</v>
      </c>
      <c r="D1677" s="1">
        <v>45212.670138888891</v>
      </c>
      <c r="E1677" t="s">
        <v>14</v>
      </c>
      <c r="F1677" t="s">
        <v>141</v>
      </c>
      <c r="G1677" t="s">
        <v>16</v>
      </c>
      <c r="H1677">
        <v>49</v>
      </c>
      <c r="I1677" t="s">
        <v>17</v>
      </c>
      <c r="J1677">
        <v>146</v>
      </c>
      <c r="K1677">
        <v>7872.04</v>
      </c>
      <c r="L1677" s="1">
        <v>45600.338194444441</v>
      </c>
      <c r="M1677">
        <f t="shared" si="78"/>
        <v>0</v>
      </c>
      <c r="N1677">
        <f t="shared" si="79"/>
        <v>49.84</v>
      </c>
      <c r="O1677" t="str">
        <f t="shared" si="80"/>
        <v>Low</v>
      </c>
    </row>
    <row r="1678" spans="1:15" x14ac:dyDescent="0.25">
      <c r="A1678" t="s">
        <v>2211</v>
      </c>
      <c r="B1678" t="s">
        <v>1229</v>
      </c>
      <c r="C1678">
        <v>556.04</v>
      </c>
      <c r="D1678" s="1">
        <v>45117.695138888892</v>
      </c>
      <c r="E1678" t="s">
        <v>14</v>
      </c>
      <c r="F1678" t="s">
        <v>66</v>
      </c>
      <c r="G1678" t="s">
        <v>16</v>
      </c>
      <c r="H1678">
        <v>72</v>
      </c>
      <c r="I1678" t="s">
        <v>43</v>
      </c>
      <c r="J1678">
        <v>27</v>
      </c>
      <c r="K1678">
        <v>5200.04</v>
      </c>
      <c r="L1678" s="1">
        <v>45600.338194444441</v>
      </c>
      <c r="M1678">
        <f t="shared" si="78"/>
        <v>0</v>
      </c>
      <c r="N1678">
        <f t="shared" si="79"/>
        <v>556.04</v>
      </c>
      <c r="O1678" t="str">
        <f t="shared" si="80"/>
        <v>Low</v>
      </c>
    </row>
    <row r="1679" spans="1:15" x14ac:dyDescent="0.25">
      <c r="A1679" t="s">
        <v>2212</v>
      </c>
      <c r="B1679" t="s">
        <v>558</v>
      </c>
      <c r="C1679">
        <v>88.06</v>
      </c>
      <c r="D1679" s="1">
        <v>45226.745138888888</v>
      </c>
      <c r="E1679" t="s">
        <v>31</v>
      </c>
      <c r="F1679" t="s">
        <v>28</v>
      </c>
      <c r="G1679" t="s">
        <v>24</v>
      </c>
      <c r="H1679">
        <v>18</v>
      </c>
      <c r="I1679" t="s">
        <v>25</v>
      </c>
      <c r="J1679">
        <v>288</v>
      </c>
      <c r="K1679">
        <v>1779.85</v>
      </c>
      <c r="L1679" s="1">
        <v>45600.339583333334</v>
      </c>
      <c r="M1679">
        <f t="shared" si="78"/>
        <v>88.06</v>
      </c>
      <c r="N1679">
        <f t="shared" si="79"/>
        <v>0</v>
      </c>
      <c r="O1679" t="str">
        <f t="shared" si="80"/>
        <v>Low</v>
      </c>
    </row>
    <row r="1680" spans="1:15" x14ac:dyDescent="0.25">
      <c r="A1680" t="s">
        <v>2213</v>
      </c>
      <c r="B1680" t="s">
        <v>695</v>
      </c>
      <c r="C1680">
        <v>745.95</v>
      </c>
      <c r="D1680" s="1">
        <v>45275.693055555559</v>
      </c>
      <c r="E1680" t="s">
        <v>14</v>
      </c>
      <c r="F1680" t="s">
        <v>56</v>
      </c>
      <c r="G1680" t="s">
        <v>16</v>
      </c>
      <c r="H1680">
        <v>58</v>
      </c>
      <c r="I1680" t="s">
        <v>17</v>
      </c>
      <c r="J1680">
        <v>127</v>
      </c>
      <c r="K1680">
        <v>13264.14</v>
      </c>
      <c r="L1680" s="1">
        <v>45600.34097222222</v>
      </c>
      <c r="M1680">
        <f t="shared" si="78"/>
        <v>0</v>
      </c>
      <c r="N1680">
        <f t="shared" si="79"/>
        <v>745.95</v>
      </c>
      <c r="O1680" t="str">
        <f t="shared" si="80"/>
        <v>Low</v>
      </c>
    </row>
    <row r="1681" spans="1:15" x14ac:dyDescent="0.25">
      <c r="A1681" t="s">
        <v>2214</v>
      </c>
      <c r="B1681" t="s">
        <v>382</v>
      </c>
      <c r="C1681">
        <v>67.25</v>
      </c>
      <c r="D1681" s="1">
        <v>45110.693055555559</v>
      </c>
      <c r="E1681" t="s">
        <v>14</v>
      </c>
      <c r="F1681" t="s">
        <v>94</v>
      </c>
      <c r="G1681" t="s">
        <v>24</v>
      </c>
      <c r="H1681">
        <v>19</v>
      </c>
      <c r="I1681" t="s">
        <v>25</v>
      </c>
      <c r="J1681">
        <v>157</v>
      </c>
      <c r="K1681">
        <v>467.4</v>
      </c>
      <c r="L1681" s="1">
        <v>45600.34097222222</v>
      </c>
      <c r="M1681">
        <f t="shared" si="78"/>
        <v>0</v>
      </c>
      <c r="N1681">
        <f t="shared" si="79"/>
        <v>67.25</v>
      </c>
      <c r="O1681" t="str">
        <f t="shared" si="80"/>
        <v>Low</v>
      </c>
    </row>
    <row r="1682" spans="1:15" x14ac:dyDescent="0.25">
      <c r="A1682" t="s">
        <v>2215</v>
      </c>
      <c r="B1682" t="s">
        <v>373</v>
      </c>
      <c r="C1682">
        <v>93.63</v>
      </c>
      <c r="D1682" s="1">
        <v>45159.757638888892</v>
      </c>
      <c r="E1682" t="s">
        <v>14</v>
      </c>
      <c r="F1682" t="s">
        <v>109</v>
      </c>
      <c r="G1682" t="s">
        <v>16</v>
      </c>
      <c r="H1682">
        <v>29</v>
      </c>
      <c r="I1682" t="s">
        <v>47</v>
      </c>
      <c r="J1682">
        <v>141</v>
      </c>
      <c r="K1682">
        <v>9873.6200000000008</v>
      </c>
      <c r="L1682" s="1">
        <v>45600.339583333334</v>
      </c>
      <c r="M1682">
        <f t="shared" si="78"/>
        <v>0</v>
      </c>
      <c r="N1682">
        <f t="shared" si="79"/>
        <v>93.63</v>
      </c>
      <c r="O1682" t="str">
        <f t="shared" si="80"/>
        <v>Low</v>
      </c>
    </row>
    <row r="1683" spans="1:15" x14ac:dyDescent="0.25">
      <c r="A1683" t="s">
        <v>2216</v>
      </c>
      <c r="B1683" t="s">
        <v>1391</v>
      </c>
      <c r="C1683">
        <v>74.11</v>
      </c>
      <c r="D1683" s="1">
        <v>45125.670138888891</v>
      </c>
      <c r="E1683" t="s">
        <v>14</v>
      </c>
      <c r="F1683" t="s">
        <v>120</v>
      </c>
      <c r="G1683" t="s">
        <v>42</v>
      </c>
      <c r="H1683">
        <v>22</v>
      </c>
      <c r="I1683" t="s">
        <v>25</v>
      </c>
      <c r="J1683">
        <v>49</v>
      </c>
      <c r="K1683">
        <v>1257.9000000000001</v>
      </c>
      <c r="L1683" s="1">
        <v>45600.339583333334</v>
      </c>
      <c r="M1683">
        <f t="shared" si="78"/>
        <v>0</v>
      </c>
      <c r="N1683">
        <f t="shared" si="79"/>
        <v>74.11</v>
      </c>
      <c r="O1683" t="str">
        <f t="shared" si="80"/>
        <v>Low</v>
      </c>
    </row>
    <row r="1684" spans="1:15" x14ac:dyDescent="0.25">
      <c r="A1684" t="s">
        <v>2217</v>
      </c>
      <c r="B1684" t="s">
        <v>22</v>
      </c>
      <c r="C1684">
        <v>41.13</v>
      </c>
      <c r="D1684" s="1">
        <v>45012.745138888888</v>
      </c>
      <c r="E1684" t="s">
        <v>31</v>
      </c>
      <c r="F1684" t="s">
        <v>130</v>
      </c>
      <c r="G1684" t="s">
        <v>42</v>
      </c>
      <c r="H1684">
        <v>77</v>
      </c>
      <c r="I1684" t="s">
        <v>43</v>
      </c>
      <c r="J1684">
        <v>58</v>
      </c>
      <c r="K1684">
        <v>6067.54</v>
      </c>
      <c r="L1684" s="1">
        <v>45600.340277777781</v>
      </c>
      <c r="M1684">
        <f t="shared" si="78"/>
        <v>41.13</v>
      </c>
      <c r="N1684">
        <f t="shared" si="79"/>
        <v>0</v>
      </c>
      <c r="O1684" t="str">
        <f t="shared" si="80"/>
        <v>Low</v>
      </c>
    </row>
    <row r="1685" spans="1:15" x14ac:dyDescent="0.25">
      <c r="A1685" t="s">
        <v>2218</v>
      </c>
      <c r="B1685" t="s">
        <v>1406</v>
      </c>
      <c r="C1685">
        <v>192.02</v>
      </c>
      <c r="D1685" s="1">
        <v>45279.674305555556</v>
      </c>
      <c r="E1685" t="s">
        <v>31</v>
      </c>
      <c r="F1685" t="s">
        <v>41</v>
      </c>
      <c r="G1685" t="s">
        <v>24</v>
      </c>
      <c r="H1685">
        <v>79</v>
      </c>
      <c r="I1685" t="s">
        <v>43</v>
      </c>
      <c r="J1685">
        <v>154</v>
      </c>
      <c r="K1685">
        <v>5169.07</v>
      </c>
      <c r="L1685" s="1">
        <v>45600.339583333334</v>
      </c>
      <c r="M1685">
        <f t="shared" si="78"/>
        <v>192.02</v>
      </c>
      <c r="N1685">
        <f t="shared" si="79"/>
        <v>0</v>
      </c>
      <c r="O1685" t="str">
        <f t="shared" si="80"/>
        <v>Low</v>
      </c>
    </row>
    <row r="1686" spans="1:15" x14ac:dyDescent="0.25">
      <c r="A1686" t="s">
        <v>2219</v>
      </c>
      <c r="B1686" t="s">
        <v>611</v>
      </c>
      <c r="C1686">
        <v>291.27</v>
      </c>
      <c r="D1686" s="1">
        <v>45096.748611111114</v>
      </c>
      <c r="E1686" t="s">
        <v>14</v>
      </c>
      <c r="F1686" t="s">
        <v>46</v>
      </c>
      <c r="G1686" t="s">
        <v>42</v>
      </c>
      <c r="H1686">
        <v>77</v>
      </c>
      <c r="I1686" t="s">
        <v>43</v>
      </c>
      <c r="J1686">
        <v>121</v>
      </c>
      <c r="K1686">
        <v>6878.86</v>
      </c>
      <c r="L1686" s="1">
        <v>45600.340277777781</v>
      </c>
      <c r="M1686">
        <f t="shared" si="78"/>
        <v>0</v>
      </c>
      <c r="N1686">
        <f t="shared" si="79"/>
        <v>291.27</v>
      </c>
      <c r="O1686" t="str">
        <f t="shared" si="80"/>
        <v>Low</v>
      </c>
    </row>
    <row r="1687" spans="1:15" x14ac:dyDescent="0.25">
      <c r="A1687" t="s">
        <v>2220</v>
      </c>
      <c r="B1687" t="s">
        <v>1267</v>
      </c>
      <c r="C1687">
        <v>296.45999999999998</v>
      </c>
      <c r="D1687" s="1">
        <v>45239.674305555556</v>
      </c>
      <c r="E1687" t="s">
        <v>14</v>
      </c>
      <c r="F1687" t="s">
        <v>170</v>
      </c>
      <c r="G1687" t="s">
        <v>42</v>
      </c>
      <c r="H1687">
        <v>23</v>
      </c>
      <c r="I1687" t="s">
        <v>25</v>
      </c>
      <c r="J1687">
        <v>136</v>
      </c>
      <c r="K1687">
        <v>558.99</v>
      </c>
      <c r="L1687" s="1">
        <v>45600.338888888888</v>
      </c>
      <c r="M1687">
        <f t="shared" si="78"/>
        <v>0</v>
      </c>
      <c r="N1687">
        <f t="shared" si="79"/>
        <v>296.45999999999998</v>
      </c>
      <c r="O1687" t="str">
        <f t="shared" si="80"/>
        <v>Low</v>
      </c>
    </row>
    <row r="1688" spans="1:15" x14ac:dyDescent="0.25">
      <c r="A1688" t="s">
        <v>2221</v>
      </c>
      <c r="B1688" t="s">
        <v>993</v>
      </c>
      <c r="C1688">
        <v>341.84</v>
      </c>
      <c r="D1688" s="1">
        <v>45100.673611111109</v>
      </c>
      <c r="E1688" t="s">
        <v>31</v>
      </c>
      <c r="F1688" t="s">
        <v>253</v>
      </c>
      <c r="G1688" t="s">
        <v>42</v>
      </c>
      <c r="H1688">
        <v>27</v>
      </c>
      <c r="I1688" t="s">
        <v>25</v>
      </c>
      <c r="J1688">
        <v>89</v>
      </c>
      <c r="K1688">
        <v>1400.04</v>
      </c>
      <c r="L1688" s="1">
        <v>45600.338194444441</v>
      </c>
      <c r="M1688">
        <f t="shared" si="78"/>
        <v>341.84</v>
      </c>
      <c r="N1688">
        <f t="shared" si="79"/>
        <v>0</v>
      </c>
      <c r="O1688" t="str">
        <f t="shared" si="80"/>
        <v>Low</v>
      </c>
    </row>
    <row r="1689" spans="1:15" x14ac:dyDescent="0.25">
      <c r="A1689" t="s">
        <v>2222</v>
      </c>
      <c r="B1689" t="s">
        <v>423</v>
      </c>
      <c r="C1689">
        <v>98.41</v>
      </c>
      <c r="D1689" s="1">
        <v>45089.714583333334</v>
      </c>
      <c r="E1689" t="s">
        <v>14</v>
      </c>
      <c r="F1689" t="s">
        <v>150</v>
      </c>
      <c r="G1689" t="s">
        <v>24</v>
      </c>
      <c r="H1689">
        <v>27</v>
      </c>
      <c r="I1689" t="s">
        <v>25</v>
      </c>
      <c r="J1689">
        <v>48</v>
      </c>
      <c r="K1689">
        <v>912.71</v>
      </c>
      <c r="L1689" s="1">
        <v>45600.338888888888</v>
      </c>
      <c r="M1689">
        <f t="shared" si="78"/>
        <v>0</v>
      </c>
      <c r="N1689">
        <f t="shared" si="79"/>
        <v>98.41</v>
      </c>
      <c r="O1689" t="str">
        <f t="shared" si="80"/>
        <v>Low</v>
      </c>
    </row>
    <row r="1690" spans="1:15" x14ac:dyDescent="0.25">
      <c r="A1690" t="s">
        <v>2223</v>
      </c>
      <c r="B1690" t="s">
        <v>1033</v>
      </c>
      <c r="C1690">
        <v>109.28</v>
      </c>
      <c r="D1690" s="1">
        <v>45086.680555555555</v>
      </c>
      <c r="E1690" t="s">
        <v>14</v>
      </c>
      <c r="F1690" t="s">
        <v>15</v>
      </c>
      <c r="G1690" t="s">
        <v>24</v>
      </c>
      <c r="H1690">
        <v>36</v>
      </c>
      <c r="I1690" t="s">
        <v>47</v>
      </c>
      <c r="J1690">
        <v>112</v>
      </c>
      <c r="K1690">
        <v>6338.35</v>
      </c>
      <c r="L1690" s="1">
        <v>45600.338194444441</v>
      </c>
      <c r="M1690">
        <f t="shared" si="78"/>
        <v>0</v>
      </c>
      <c r="N1690">
        <f t="shared" si="79"/>
        <v>109.28</v>
      </c>
      <c r="O1690" t="str">
        <f t="shared" si="80"/>
        <v>Low</v>
      </c>
    </row>
    <row r="1691" spans="1:15" x14ac:dyDescent="0.25">
      <c r="A1691" t="s">
        <v>2224</v>
      </c>
      <c r="B1691" t="s">
        <v>101</v>
      </c>
      <c r="C1691">
        <v>27.51</v>
      </c>
      <c r="D1691" s="1">
        <v>45189.761111111111</v>
      </c>
      <c r="E1691" t="s">
        <v>31</v>
      </c>
      <c r="F1691" t="s">
        <v>72</v>
      </c>
      <c r="G1691" t="s">
        <v>24</v>
      </c>
      <c r="H1691">
        <v>40</v>
      </c>
      <c r="I1691" t="s">
        <v>17</v>
      </c>
      <c r="J1691">
        <v>103</v>
      </c>
      <c r="K1691">
        <v>13645.63</v>
      </c>
      <c r="L1691" s="1">
        <v>45600.337500000001</v>
      </c>
      <c r="M1691">
        <f t="shared" si="78"/>
        <v>27.51</v>
      </c>
      <c r="N1691">
        <f t="shared" si="79"/>
        <v>0</v>
      </c>
      <c r="O1691" t="str">
        <f t="shared" si="80"/>
        <v>Low</v>
      </c>
    </row>
    <row r="1692" spans="1:15" x14ac:dyDescent="0.25">
      <c r="A1692" t="s">
        <v>2225</v>
      </c>
      <c r="B1692" t="s">
        <v>347</v>
      </c>
      <c r="C1692">
        <v>12.18</v>
      </c>
      <c r="D1692" s="1">
        <v>45036.784722222219</v>
      </c>
      <c r="E1692" t="s">
        <v>14</v>
      </c>
      <c r="F1692" t="s">
        <v>109</v>
      </c>
      <c r="G1692" t="s">
        <v>42</v>
      </c>
      <c r="H1692">
        <v>76</v>
      </c>
      <c r="I1692" t="s">
        <v>43</v>
      </c>
      <c r="J1692">
        <v>77</v>
      </c>
      <c r="K1692">
        <v>4909.24</v>
      </c>
      <c r="L1692" s="1">
        <v>45600.338194444441</v>
      </c>
      <c r="M1692">
        <f t="shared" si="78"/>
        <v>0</v>
      </c>
      <c r="N1692">
        <f t="shared" si="79"/>
        <v>12.18</v>
      </c>
      <c r="O1692" t="str">
        <f t="shared" si="80"/>
        <v>Low</v>
      </c>
    </row>
    <row r="1693" spans="1:15" x14ac:dyDescent="0.25">
      <c r="A1693" t="s">
        <v>2226</v>
      </c>
      <c r="B1693" t="s">
        <v>273</v>
      </c>
      <c r="C1693">
        <v>207.71</v>
      </c>
      <c r="D1693" s="1">
        <v>45246.741666666669</v>
      </c>
      <c r="E1693" t="s">
        <v>31</v>
      </c>
      <c r="F1693" t="s">
        <v>153</v>
      </c>
      <c r="G1693" t="s">
        <v>24</v>
      </c>
      <c r="H1693">
        <v>25</v>
      </c>
      <c r="I1693" t="s">
        <v>25</v>
      </c>
      <c r="J1693">
        <v>63</v>
      </c>
      <c r="K1693">
        <v>570.1</v>
      </c>
      <c r="L1693" s="1">
        <v>45600.340277777781</v>
      </c>
      <c r="M1693">
        <f t="shared" si="78"/>
        <v>207.71</v>
      </c>
      <c r="N1693">
        <f t="shared" si="79"/>
        <v>0</v>
      </c>
      <c r="O1693" t="str">
        <f t="shared" si="80"/>
        <v>Low</v>
      </c>
    </row>
    <row r="1694" spans="1:15" x14ac:dyDescent="0.25">
      <c r="A1694" t="s">
        <v>2227</v>
      </c>
      <c r="B1694" t="s">
        <v>655</v>
      </c>
      <c r="C1694">
        <v>25.77</v>
      </c>
      <c r="D1694" s="1">
        <v>45124.71875</v>
      </c>
      <c r="E1694" t="s">
        <v>31</v>
      </c>
      <c r="F1694" t="s">
        <v>15</v>
      </c>
      <c r="G1694" t="s">
        <v>24</v>
      </c>
      <c r="H1694">
        <v>45</v>
      </c>
      <c r="I1694" t="s">
        <v>17</v>
      </c>
      <c r="J1694">
        <v>277</v>
      </c>
      <c r="K1694">
        <v>11749.77</v>
      </c>
      <c r="L1694" s="1">
        <v>45600.340277777781</v>
      </c>
      <c r="M1694">
        <f t="shared" si="78"/>
        <v>25.77</v>
      </c>
      <c r="N1694">
        <f t="shared" si="79"/>
        <v>0</v>
      </c>
      <c r="O1694" t="str">
        <f t="shared" si="80"/>
        <v>Low</v>
      </c>
    </row>
    <row r="1695" spans="1:15" x14ac:dyDescent="0.25">
      <c r="A1695" t="s">
        <v>2228</v>
      </c>
      <c r="B1695" t="s">
        <v>538</v>
      </c>
      <c r="C1695">
        <v>127.57</v>
      </c>
      <c r="D1695" s="1">
        <v>44984.720138888886</v>
      </c>
      <c r="E1695" t="s">
        <v>14</v>
      </c>
      <c r="F1695" t="s">
        <v>50</v>
      </c>
      <c r="G1695" t="s">
        <v>16</v>
      </c>
      <c r="H1695">
        <v>52</v>
      </c>
      <c r="I1695" t="s">
        <v>43</v>
      </c>
      <c r="J1695">
        <v>75</v>
      </c>
      <c r="K1695">
        <v>6118.2</v>
      </c>
      <c r="L1695" s="1">
        <v>45600.340277777781</v>
      </c>
      <c r="M1695">
        <f t="shared" si="78"/>
        <v>0</v>
      </c>
      <c r="N1695">
        <f t="shared" si="79"/>
        <v>127.57</v>
      </c>
      <c r="O1695" t="str">
        <f t="shared" si="80"/>
        <v>Low</v>
      </c>
    </row>
    <row r="1696" spans="1:15" x14ac:dyDescent="0.25">
      <c r="A1696" t="s">
        <v>2229</v>
      </c>
      <c r="B1696" t="s">
        <v>34</v>
      </c>
      <c r="C1696">
        <v>392.05</v>
      </c>
      <c r="D1696" s="1">
        <v>45096.688888888886</v>
      </c>
      <c r="E1696" t="s">
        <v>14</v>
      </c>
      <c r="F1696" t="s">
        <v>66</v>
      </c>
      <c r="G1696" t="s">
        <v>16</v>
      </c>
      <c r="H1696">
        <v>60</v>
      </c>
      <c r="I1696" t="s">
        <v>47</v>
      </c>
      <c r="J1696">
        <v>172</v>
      </c>
      <c r="K1696">
        <v>4383.6899999999996</v>
      </c>
      <c r="L1696" s="1">
        <v>45600.337500000001</v>
      </c>
      <c r="M1696">
        <f t="shared" si="78"/>
        <v>0</v>
      </c>
      <c r="N1696">
        <f t="shared" si="79"/>
        <v>392.05</v>
      </c>
      <c r="O1696" t="str">
        <f t="shared" si="80"/>
        <v>Low</v>
      </c>
    </row>
    <row r="1697" spans="1:15" x14ac:dyDescent="0.25">
      <c r="A1697" t="s">
        <v>2230</v>
      </c>
      <c r="B1697" t="s">
        <v>487</v>
      </c>
      <c r="C1697">
        <v>521.01</v>
      </c>
      <c r="D1697" s="1">
        <v>45212.745833333334</v>
      </c>
      <c r="E1697" t="s">
        <v>31</v>
      </c>
      <c r="F1697" t="s">
        <v>38</v>
      </c>
      <c r="G1697" t="s">
        <v>42</v>
      </c>
      <c r="H1697">
        <v>41</v>
      </c>
      <c r="I1697" t="s">
        <v>47</v>
      </c>
      <c r="J1697">
        <v>73</v>
      </c>
      <c r="K1697">
        <v>4004.55</v>
      </c>
      <c r="L1697" s="1">
        <v>45600.338194444441</v>
      </c>
      <c r="M1697">
        <f t="shared" si="78"/>
        <v>521.01</v>
      </c>
      <c r="N1697">
        <f t="shared" si="79"/>
        <v>0</v>
      </c>
      <c r="O1697" t="str">
        <f t="shared" si="80"/>
        <v>Low</v>
      </c>
    </row>
    <row r="1698" spans="1:15" x14ac:dyDescent="0.25">
      <c r="A1698" t="s">
        <v>2231</v>
      </c>
      <c r="B1698" t="s">
        <v>332</v>
      </c>
      <c r="C1698">
        <v>849.76</v>
      </c>
      <c r="D1698" s="1">
        <v>45154.686111111114</v>
      </c>
      <c r="E1698" t="s">
        <v>14</v>
      </c>
      <c r="F1698" t="s">
        <v>38</v>
      </c>
      <c r="G1698" t="s">
        <v>16</v>
      </c>
      <c r="H1698">
        <v>25</v>
      </c>
      <c r="I1698" t="s">
        <v>25</v>
      </c>
      <c r="J1698">
        <v>269</v>
      </c>
      <c r="K1698">
        <v>373.88</v>
      </c>
      <c r="L1698" s="1">
        <v>45600.338194444441</v>
      </c>
      <c r="M1698">
        <f t="shared" si="78"/>
        <v>0</v>
      </c>
      <c r="N1698">
        <f t="shared" si="79"/>
        <v>849.76</v>
      </c>
      <c r="O1698" t="str">
        <f t="shared" si="80"/>
        <v>Medium</v>
      </c>
    </row>
    <row r="1699" spans="1:15" x14ac:dyDescent="0.25">
      <c r="A1699" t="s">
        <v>2232</v>
      </c>
      <c r="B1699" t="s">
        <v>604</v>
      </c>
      <c r="C1699">
        <v>172.5</v>
      </c>
      <c r="D1699" s="1">
        <v>45244.682638888888</v>
      </c>
      <c r="E1699" t="s">
        <v>14</v>
      </c>
      <c r="F1699" t="s">
        <v>72</v>
      </c>
      <c r="G1699" t="s">
        <v>24</v>
      </c>
      <c r="H1699">
        <v>68</v>
      </c>
      <c r="I1699" t="s">
        <v>17</v>
      </c>
      <c r="J1699">
        <v>31</v>
      </c>
      <c r="K1699">
        <v>6851.16</v>
      </c>
      <c r="L1699" s="1">
        <v>45600.34097222222</v>
      </c>
      <c r="M1699">
        <f t="shared" si="78"/>
        <v>0</v>
      </c>
      <c r="N1699">
        <f t="shared" si="79"/>
        <v>172.5</v>
      </c>
      <c r="O1699" t="str">
        <f t="shared" si="80"/>
        <v>Low</v>
      </c>
    </row>
    <row r="1700" spans="1:15" x14ac:dyDescent="0.25">
      <c r="A1700" t="s">
        <v>2233</v>
      </c>
      <c r="B1700" t="s">
        <v>938</v>
      </c>
      <c r="C1700">
        <v>265.44</v>
      </c>
      <c r="D1700" s="1">
        <v>44943.695138888892</v>
      </c>
      <c r="E1700" t="s">
        <v>14</v>
      </c>
      <c r="F1700" t="s">
        <v>127</v>
      </c>
      <c r="G1700" t="s">
        <v>16</v>
      </c>
      <c r="H1700">
        <v>30</v>
      </c>
      <c r="I1700" t="s">
        <v>47</v>
      </c>
      <c r="J1700">
        <v>169</v>
      </c>
      <c r="K1700">
        <v>9700.77</v>
      </c>
      <c r="L1700" s="1">
        <v>45600.339583333334</v>
      </c>
      <c r="M1700">
        <f t="shared" si="78"/>
        <v>0</v>
      </c>
      <c r="N1700">
        <f t="shared" si="79"/>
        <v>265.44</v>
      </c>
      <c r="O1700" t="str">
        <f t="shared" si="80"/>
        <v>Low</v>
      </c>
    </row>
    <row r="1701" spans="1:15" x14ac:dyDescent="0.25">
      <c r="A1701" t="s">
        <v>2234</v>
      </c>
      <c r="B1701" t="s">
        <v>1166</v>
      </c>
      <c r="C1701">
        <v>152.34</v>
      </c>
      <c r="D1701" s="1">
        <v>45211.715277777781</v>
      </c>
      <c r="E1701" t="s">
        <v>14</v>
      </c>
      <c r="F1701" t="s">
        <v>156</v>
      </c>
      <c r="G1701" t="s">
        <v>42</v>
      </c>
      <c r="H1701">
        <v>55</v>
      </c>
      <c r="I1701" t="s">
        <v>17</v>
      </c>
      <c r="J1701">
        <v>115</v>
      </c>
      <c r="K1701">
        <v>6853.51</v>
      </c>
      <c r="L1701" s="1">
        <v>45600.338888888888</v>
      </c>
      <c r="M1701">
        <f t="shared" si="78"/>
        <v>0</v>
      </c>
      <c r="N1701">
        <f t="shared" si="79"/>
        <v>152.34</v>
      </c>
      <c r="O1701" t="str">
        <f t="shared" si="80"/>
        <v>Low</v>
      </c>
    </row>
    <row r="1702" spans="1:15" x14ac:dyDescent="0.25">
      <c r="A1702" t="s">
        <v>2235</v>
      </c>
      <c r="B1702" t="s">
        <v>1166</v>
      </c>
      <c r="C1702">
        <v>21.13</v>
      </c>
      <c r="D1702" s="1">
        <v>45041.674305555556</v>
      </c>
      <c r="E1702" t="s">
        <v>14</v>
      </c>
      <c r="F1702" t="s">
        <v>170</v>
      </c>
      <c r="G1702" t="s">
        <v>42</v>
      </c>
      <c r="H1702">
        <v>28</v>
      </c>
      <c r="I1702" t="s">
        <v>25</v>
      </c>
      <c r="J1702">
        <v>153</v>
      </c>
      <c r="K1702">
        <v>948.7</v>
      </c>
      <c r="L1702" s="1">
        <v>45600.340277777781</v>
      </c>
      <c r="M1702">
        <f t="shared" si="78"/>
        <v>0</v>
      </c>
      <c r="N1702">
        <f t="shared" si="79"/>
        <v>21.13</v>
      </c>
      <c r="O1702" t="str">
        <f t="shared" si="80"/>
        <v>Low</v>
      </c>
    </row>
    <row r="1703" spans="1:15" x14ac:dyDescent="0.25">
      <c r="A1703" t="s">
        <v>2236</v>
      </c>
      <c r="B1703" t="s">
        <v>30</v>
      </c>
      <c r="C1703">
        <v>111.55</v>
      </c>
      <c r="D1703" s="1">
        <v>45288.685416666667</v>
      </c>
      <c r="E1703" t="s">
        <v>14</v>
      </c>
      <c r="F1703" t="s">
        <v>66</v>
      </c>
      <c r="G1703" t="s">
        <v>16</v>
      </c>
      <c r="H1703">
        <v>46</v>
      </c>
      <c r="I1703" t="s">
        <v>17</v>
      </c>
      <c r="J1703">
        <v>101</v>
      </c>
      <c r="K1703">
        <v>12221.17</v>
      </c>
      <c r="L1703" s="1">
        <v>45600.338888888888</v>
      </c>
      <c r="M1703">
        <f t="shared" si="78"/>
        <v>0</v>
      </c>
      <c r="N1703">
        <f t="shared" si="79"/>
        <v>111.55</v>
      </c>
      <c r="O1703" t="str">
        <f t="shared" si="80"/>
        <v>Low</v>
      </c>
    </row>
    <row r="1704" spans="1:15" x14ac:dyDescent="0.25">
      <c r="A1704" t="s">
        <v>2237</v>
      </c>
      <c r="B1704" t="s">
        <v>2063</v>
      </c>
      <c r="C1704">
        <v>321.82</v>
      </c>
      <c r="D1704" s="1">
        <v>45121.680555555555</v>
      </c>
      <c r="E1704" t="s">
        <v>31</v>
      </c>
      <c r="F1704" t="s">
        <v>28</v>
      </c>
      <c r="G1704" t="s">
        <v>42</v>
      </c>
      <c r="H1704">
        <v>32</v>
      </c>
      <c r="I1704" t="s">
        <v>47</v>
      </c>
      <c r="J1704">
        <v>43</v>
      </c>
      <c r="K1704">
        <v>6500.5</v>
      </c>
      <c r="L1704" s="1">
        <v>45600.338888888888</v>
      </c>
      <c r="M1704">
        <f t="shared" si="78"/>
        <v>321.82</v>
      </c>
      <c r="N1704">
        <f t="shared" si="79"/>
        <v>0</v>
      </c>
      <c r="O1704" t="str">
        <f t="shared" si="80"/>
        <v>Low</v>
      </c>
    </row>
    <row r="1705" spans="1:15" x14ac:dyDescent="0.25">
      <c r="A1705" t="s">
        <v>2238</v>
      </c>
      <c r="B1705" t="s">
        <v>981</v>
      </c>
      <c r="C1705">
        <v>1294.81</v>
      </c>
      <c r="D1705" s="1">
        <v>45271.703472222223</v>
      </c>
      <c r="E1705" t="s">
        <v>31</v>
      </c>
      <c r="F1705" t="s">
        <v>230</v>
      </c>
      <c r="G1705" t="s">
        <v>42</v>
      </c>
      <c r="H1705">
        <v>45</v>
      </c>
      <c r="I1705" t="s">
        <v>47</v>
      </c>
      <c r="J1705">
        <v>279</v>
      </c>
      <c r="K1705">
        <v>9927.75</v>
      </c>
      <c r="L1705" s="1">
        <v>45600.34097222222</v>
      </c>
      <c r="M1705">
        <f t="shared" si="78"/>
        <v>1294.81</v>
      </c>
      <c r="N1705">
        <f t="shared" si="79"/>
        <v>0</v>
      </c>
      <c r="O1705" t="str">
        <f t="shared" si="80"/>
        <v>Medium</v>
      </c>
    </row>
    <row r="1706" spans="1:15" x14ac:dyDescent="0.25">
      <c r="A1706" t="s">
        <v>2239</v>
      </c>
      <c r="B1706" t="s">
        <v>2173</v>
      </c>
      <c r="C1706">
        <v>148.77000000000001</v>
      </c>
      <c r="D1706" s="1">
        <v>45015.763888888891</v>
      </c>
      <c r="E1706" t="s">
        <v>14</v>
      </c>
      <c r="F1706" t="s">
        <v>120</v>
      </c>
      <c r="G1706" t="s">
        <v>42</v>
      </c>
      <c r="H1706">
        <v>67</v>
      </c>
      <c r="I1706" t="s">
        <v>43</v>
      </c>
      <c r="J1706">
        <v>175</v>
      </c>
      <c r="K1706">
        <v>2138.42</v>
      </c>
      <c r="L1706" s="1">
        <v>45600.34097222222</v>
      </c>
      <c r="M1706">
        <f t="shared" si="78"/>
        <v>0</v>
      </c>
      <c r="N1706">
        <f t="shared" si="79"/>
        <v>148.77000000000001</v>
      </c>
      <c r="O1706" t="str">
        <f t="shared" si="80"/>
        <v>Low</v>
      </c>
    </row>
    <row r="1707" spans="1:15" x14ac:dyDescent="0.25">
      <c r="A1707" t="s">
        <v>2240</v>
      </c>
      <c r="B1707" t="s">
        <v>845</v>
      </c>
      <c r="C1707">
        <v>14.08</v>
      </c>
      <c r="D1707" s="1">
        <v>44963.762499999997</v>
      </c>
      <c r="E1707" t="s">
        <v>14</v>
      </c>
      <c r="F1707" t="s">
        <v>170</v>
      </c>
      <c r="G1707" t="s">
        <v>42</v>
      </c>
      <c r="H1707">
        <v>57</v>
      </c>
      <c r="I1707" t="s">
        <v>43</v>
      </c>
      <c r="J1707">
        <v>154</v>
      </c>
      <c r="K1707">
        <v>3908.65</v>
      </c>
      <c r="L1707" s="1">
        <v>45600.338888888888</v>
      </c>
      <c r="M1707">
        <f t="shared" si="78"/>
        <v>0</v>
      </c>
      <c r="N1707">
        <f t="shared" si="79"/>
        <v>14.08</v>
      </c>
      <c r="O1707" t="str">
        <f t="shared" si="80"/>
        <v>Low</v>
      </c>
    </row>
    <row r="1708" spans="1:15" x14ac:dyDescent="0.25">
      <c r="A1708" t="s">
        <v>2241</v>
      </c>
      <c r="B1708" t="s">
        <v>2242</v>
      </c>
      <c r="C1708">
        <v>1283.97</v>
      </c>
      <c r="D1708" s="1">
        <v>45147.730555555558</v>
      </c>
      <c r="E1708" t="s">
        <v>14</v>
      </c>
      <c r="F1708" t="s">
        <v>261</v>
      </c>
      <c r="G1708" t="s">
        <v>16</v>
      </c>
      <c r="H1708">
        <v>42</v>
      </c>
      <c r="I1708" t="s">
        <v>17</v>
      </c>
      <c r="J1708">
        <v>121</v>
      </c>
      <c r="K1708">
        <v>11041.9</v>
      </c>
      <c r="L1708" s="1">
        <v>45600.338194444441</v>
      </c>
      <c r="M1708">
        <f t="shared" si="78"/>
        <v>0</v>
      </c>
      <c r="N1708">
        <f t="shared" si="79"/>
        <v>1283.97</v>
      </c>
      <c r="O1708" t="str">
        <f t="shared" si="80"/>
        <v>Medium</v>
      </c>
    </row>
    <row r="1709" spans="1:15" x14ac:dyDescent="0.25">
      <c r="A1709" t="s">
        <v>2243</v>
      </c>
      <c r="B1709" t="s">
        <v>533</v>
      </c>
      <c r="C1709">
        <v>566.33000000000004</v>
      </c>
      <c r="D1709" s="1">
        <v>45145.693749999999</v>
      </c>
      <c r="E1709" t="s">
        <v>31</v>
      </c>
      <c r="F1709" t="s">
        <v>133</v>
      </c>
      <c r="G1709" t="s">
        <v>16</v>
      </c>
      <c r="H1709">
        <v>24</v>
      </c>
      <c r="I1709" t="s">
        <v>25</v>
      </c>
      <c r="J1709">
        <v>66</v>
      </c>
      <c r="K1709">
        <v>379.82</v>
      </c>
      <c r="L1709" s="1">
        <v>45600.338194444441</v>
      </c>
      <c r="M1709">
        <f t="shared" si="78"/>
        <v>566.33000000000004</v>
      </c>
      <c r="N1709">
        <f t="shared" si="79"/>
        <v>0</v>
      </c>
      <c r="O1709" t="str">
        <f t="shared" si="80"/>
        <v>Low</v>
      </c>
    </row>
    <row r="1710" spans="1:15" x14ac:dyDescent="0.25">
      <c r="A1710" t="s">
        <v>2244</v>
      </c>
      <c r="B1710" t="s">
        <v>1304</v>
      </c>
      <c r="C1710">
        <v>206.51</v>
      </c>
      <c r="D1710" s="1">
        <v>45278.714583333334</v>
      </c>
      <c r="E1710" t="s">
        <v>14</v>
      </c>
      <c r="F1710" t="s">
        <v>41</v>
      </c>
      <c r="G1710" t="s">
        <v>16</v>
      </c>
      <c r="H1710">
        <v>51</v>
      </c>
      <c r="I1710" t="s">
        <v>43</v>
      </c>
      <c r="J1710">
        <v>275</v>
      </c>
      <c r="K1710">
        <v>3921.74</v>
      </c>
      <c r="L1710" s="1">
        <v>45600.338194444441</v>
      </c>
      <c r="M1710">
        <f t="shared" si="78"/>
        <v>0</v>
      </c>
      <c r="N1710">
        <f t="shared" si="79"/>
        <v>206.51</v>
      </c>
      <c r="O1710" t="str">
        <f t="shared" si="80"/>
        <v>Low</v>
      </c>
    </row>
    <row r="1711" spans="1:15" x14ac:dyDescent="0.25">
      <c r="A1711" t="s">
        <v>2245</v>
      </c>
      <c r="B1711" t="s">
        <v>497</v>
      </c>
      <c r="C1711">
        <v>180.94</v>
      </c>
      <c r="D1711" s="1">
        <v>45131.695138888892</v>
      </c>
      <c r="E1711" t="s">
        <v>14</v>
      </c>
      <c r="F1711" t="s">
        <v>28</v>
      </c>
      <c r="G1711" t="s">
        <v>42</v>
      </c>
      <c r="H1711">
        <v>75</v>
      </c>
      <c r="I1711" t="s">
        <v>43</v>
      </c>
      <c r="J1711">
        <v>57</v>
      </c>
      <c r="K1711">
        <v>7659.99</v>
      </c>
      <c r="L1711" s="1">
        <v>45600.340277777781</v>
      </c>
      <c r="M1711">
        <f t="shared" si="78"/>
        <v>0</v>
      </c>
      <c r="N1711">
        <f t="shared" si="79"/>
        <v>180.94</v>
      </c>
      <c r="O1711" t="str">
        <f t="shared" si="80"/>
        <v>Low</v>
      </c>
    </row>
    <row r="1712" spans="1:15" x14ac:dyDescent="0.25">
      <c r="A1712" t="s">
        <v>2246</v>
      </c>
      <c r="B1712" t="s">
        <v>2247</v>
      </c>
      <c r="C1712">
        <v>77.900000000000006</v>
      </c>
      <c r="D1712" s="1">
        <v>45285.737500000003</v>
      </c>
      <c r="E1712" t="s">
        <v>14</v>
      </c>
      <c r="F1712" t="s">
        <v>230</v>
      </c>
      <c r="G1712" t="s">
        <v>42</v>
      </c>
      <c r="H1712">
        <v>21</v>
      </c>
      <c r="I1712" t="s">
        <v>25</v>
      </c>
      <c r="J1712">
        <v>128</v>
      </c>
      <c r="K1712">
        <v>664.72</v>
      </c>
      <c r="L1712" s="1">
        <v>45600.338888888888</v>
      </c>
      <c r="M1712">
        <f t="shared" si="78"/>
        <v>0</v>
      </c>
      <c r="N1712">
        <f t="shared" si="79"/>
        <v>77.900000000000006</v>
      </c>
      <c r="O1712" t="str">
        <f t="shared" si="80"/>
        <v>Low</v>
      </c>
    </row>
    <row r="1713" spans="1:15" x14ac:dyDescent="0.25">
      <c r="A1713" t="s">
        <v>2248</v>
      </c>
      <c r="B1713" t="s">
        <v>2249</v>
      </c>
      <c r="C1713">
        <v>318.92</v>
      </c>
      <c r="D1713" s="1">
        <v>45065.787499999999</v>
      </c>
      <c r="E1713" t="s">
        <v>31</v>
      </c>
      <c r="F1713" t="s">
        <v>230</v>
      </c>
      <c r="G1713" t="s">
        <v>42</v>
      </c>
      <c r="H1713">
        <v>21</v>
      </c>
      <c r="I1713" t="s">
        <v>25</v>
      </c>
      <c r="J1713">
        <v>60</v>
      </c>
      <c r="K1713">
        <v>1167.25</v>
      </c>
      <c r="L1713" s="1">
        <v>45600.339583333334</v>
      </c>
      <c r="M1713">
        <f t="shared" si="78"/>
        <v>318.92</v>
      </c>
      <c r="N1713">
        <f t="shared" si="79"/>
        <v>0</v>
      </c>
      <c r="O1713" t="str">
        <f t="shared" si="80"/>
        <v>Low</v>
      </c>
    </row>
    <row r="1714" spans="1:15" x14ac:dyDescent="0.25">
      <c r="A1714" t="s">
        <v>2250</v>
      </c>
      <c r="B1714" t="s">
        <v>99</v>
      </c>
      <c r="C1714">
        <v>583.29999999999995</v>
      </c>
      <c r="D1714" s="1">
        <v>44960.6875</v>
      </c>
      <c r="E1714" t="s">
        <v>31</v>
      </c>
      <c r="F1714" t="s">
        <v>50</v>
      </c>
      <c r="G1714" t="s">
        <v>24</v>
      </c>
      <c r="H1714">
        <v>59</v>
      </c>
      <c r="I1714" t="s">
        <v>47</v>
      </c>
      <c r="J1714">
        <v>142</v>
      </c>
      <c r="K1714">
        <v>5896.01</v>
      </c>
      <c r="L1714" s="1">
        <v>45600.34097222222</v>
      </c>
      <c r="M1714">
        <f t="shared" si="78"/>
        <v>583.29999999999995</v>
      </c>
      <c r="N1714">
        <f t="shared" si="79"/>
        <v>0</v>
      </c>
      <c r="O1714" t="str">
        <f t="shared" si="80"/>
        <v>Low</v>
      </c>
    </row>
    <row r="1715" spans="1:15" x14ac:dyDescent="0.25">
      <c r="A1715" t="s">
        <v>2251</v>
      </c>
      <c r="B1715" t="s">
        <v>308</v>
      </c>
      <c r="C1715">
        <v>100.68</v>
      </c>
      <c r="D1715" s="1">
        <v>44938.697222222225</v>
      </c>
      <c r="E1715" t="s">
        <v>14</v>
      </c>
      <c r="F1715" t="s">
        <v>56</v>
      </c>
      <c r="G1715" t="s">
        <v>24</v>
      </c>
      <c r="H1715">
        <v>63</v>
      </c>
      <c r="I1715" t="s">
        <v>43</v>
      </c>
      <c r="J1715">
        <v>139</v>
      </c>
      <c r="K1715">
        <v>1123.75</v>
      </c>
      <c r="L1715" s="1">
        <v>45600.341666666667</v>
      </c>
      <c r="M1715">
        <f t="shared" si="78"/>
        <v>0</v>
      </c>
      <c r="N1715">
        <f t="shared" si="79"/>
        <v>100.68</v>
      </c>
      <c r="O1715" t="str">
        <f t="shared" si="80"/>
        <v>Low</v>
      </c>
    </row>
    <row r="1716" spans="1:15" x14ac:dyDescent="0.25">
      <c r="A1716" t="s">
        <v>2252</v>
      </c>
      <c r="B1716" t="s">
        <v>437</v>
      </c>
      <c r="C1716">
        <v>589.64</v>
      </c>
      <c r="D1716" s="1">
        <v>45190.670138888891</v>
      </c>
      <c r="E1716" t="s">
        <v>14</v>
      </c>
      <c r="F1716" t="s">
        <v>133</v>
      </c>
      <c r="G1716" t="s">
        <v>24</v>
      </c>
      <c r="H1716">
        <v>62</v>
      </c>
      <c r="I1716" t="s">
        <v>43</v>
      </c>
      <c r="J1716">
        <v>210</v>
      </c>
      <c r="K1716">
        <v>2039.4</v>
      </c>
      <c r="L1716" s="1">
        <v>45600.34097222222</v>
      </c>
      <c r="M1716">
        <f t="shared" si="78"/>
        <v>0</v>
      </c>
      <c r="N1716">
        <f t="shared" si="79"/>
        <v>589.64</v>
      </c>
      <c r="O1716" t="str">
        <f t="shared" si="80"/>
        <v>Low</v>
      </c>
    </row>
    <row r="1717" spans="1:15" x14ac:dyDescent="0.25">
      <c r="A1717" t="s">
        <v>2253</v>
      </c>
      <c r="B1717" t="s">
        <v>2254</v>
      </c>
      <c r="C1717">
        <v>225.93</v>
      </c>
      <c r="D1717" s="1">
        <v>44998.747916666667</v>
      </c>
      <c r="E1717" t="s">
        <v>31</v>
      </c>
      <c r="F1717" t="s">
        <v>156</v>
      </c>
      <c r="G1717" t="s">
        <v>42</v>
      </c>
      <c r="H1717">
        <v>25</v>
      </c>
      <c r="I1717" t="s">
        <v>25</v>
      </c>
      <c r="J1717">
        <v>199</v>
      </c>
      <c r="K1717">
        <v>1864.27</v>
      </c>
      <c r="L1717" s="1">
        <v>45600.338888888888</v>
      </c>
      <c r="M1717">
        <f t="shared" si="78"/>
        <v>225.93</v>
      </c>
      <c r="N1717">
        <f t="shared" si="79"/>
        <v>0</v>
      </c>
      <c r="O1717" t="str">
        <f t="shared" si="80"/>
        <v>Low</v>
      </c>
    </row>
    <row r="1718" spans="1:15" x14ac:dyDescent="0.25">
      <c r="A1718" t="s">
        <v>2255</v>
      </c>
      <c r="B1718" t="s">
        <v>2197</v>
      </c>
      <c r="C1718">
        <v>651.54999999999995</v>
      </c>
      <c r="D1718" s="1">
        <v>44995.731944444444</v>
      </c>
      <c r="E1718" t="s">
        <v>14</v>
      </c>
      <c r="F1718" t="s">
        <v>217</v>
      </c>
      <c r="G1718" t="s">
        <v>24</v>
      </c>
      <c r="H1718">
        <v>72</v>
      </c>
      <c r="I1718" t="s">
        <v>43</v>
      </c>
      <c r="J1718">
        <v>82</v>
      </c>
      <c r="K1718">
        <v>2325.7800000000002</v>
      </c>
      <c r="L1718" s="1">
        <v>45600.339583333334</v>
      </c>
      <c r="M1718">
        <f t="shared" si="78"/>
        <v>0</v>
      </c>
      <c r="N1718">
        <f t="shared" si="79"/>
        <v>651.54999999999995</v>
      </c>
      <c r="O1718" t="str">
        <f t="shared" si="80"/>
        <v>Low</v>
      </c>
    </row>
    <row r="1719" spans="1:15" x14ac:dyDescent="0.25">
      <c r="A1719" t="s">
        <v>2256</v>
      </c>
      <c r="B1719" t="s">
        <v>277</v>
      </c>
      <c r="C1719">
        <v>80.97</v>
      </c>
      <c r="D1719" s="1">
        <v>44935.727083333331</v>
      </c>
      <c r="E1719" t="s">
        <v>14</v>
      </c>
      <c r="F1719" t="s">
        <v>38</v>
      </c>
      <c r="G1719" t="s">
        <v>24</v>
      </c>
      <c r="H1719">
        <v>38</v>
      </c>
      <c r="I1719" t="s">
        <v>17</v>
      </c>
      <c r="J1719">
        <v>157</v>
      </c>
      <c r="K1719">
        <v>5926.31</v>
      </c>
      <c r="L1719" s="1">
        <v>45600.339583333334</v>
      </c>
      <c r="M1719">
        <f t="shared" si="78"/>
        <v>0</v>
      </c>
      <c r="N1719">
        <f t="shared" si="79"/>
        <v>80.97</v>
      </c>
      <c r="O1719" t="str">
        <f t="shared" si="80"/>
        <v>Low</v>
      </c>
    </row>
    <row r="1720" spans="1:15" x14ac:dyDescent="0.25">
      <c r="A1720" t="s">
        <v>2257</v>
      </c>
      <c r="B1720" t="s">
        <v>544</v>
      </c>
      <c r="C1720">
        <v>191.89</v>
      </c>
      <c r="D1720" s="1">
        <v>45104.692361111112</v>
      </c>
      <c r="E1720" t="s">
        <v>14</v>
      </c>
      <c r="F1720" t="s">
        <v>127</v>
      </c>
      <c r="G1720" t="s">
        <v>42</v>
      </c>
      <c r="H1720">
        <v>25</v>
      </c>
      <c r="I1720" t="s">
        <v>25</v>
      </c>
      <c r="J1720">
        <v>14</v>
      </c>
      <c r="K1720">
        <v>399.57</v>
      </c>
      <c r="L1720" s="1">
        <v>45600.339583333334</v>
      </c>
      <c r="M1720">
        <f t="shared" si="78"/>
        <v>0</v>
      </c>
      <c r="N1720">
        <f t="shared" si="79"/>
        <v>191.89</v>
      </c>
      <c r="O1720" t="str">
        <f t="shared" si="80"/>
        <v>Low</v>
      </c>
    </row>
    <row r="1721" spans="1:15" x14ac:dyDescent="0.25">
      <c r="A1721" t="s">
        <v>2258</v>
      </c>
      <c r="B1721" t="s">
        <v>769</v>
      </c>
      <c r="C1721">
        <v>304.75</v>
      </c>
      <c r="D1721" s="1">
        <v>44984.671527777777</v>
      </c>
      <c r="E1721" t="s">
        <v>31</v>
      </c>
      <c r="F1721" t="s">
        <v>69</v>
      </c>
      <c r="G1721" t="s">
        <v>42</v>
      </c>
      <c r="H1721">
        <v>78</v>
      </c>
      <c r="I1721" t="s">
        <v>43</v>
      </c>
      <c r="J1721">
        <v>125</v>
      </c>
      <c r="K1721">
        <v>1916.34</v>
      </c>
      <c r="L1721" s="1">
        <v>45600.338194444441</v>
      </c>
      <c r="M1721">
        <f t="shared" si="78"/>
        <v>304.75</v>
      </c>
      <c r="N1721">
        <f t="shared" si="79"/>
        <v>0</v>
      </c>
      <c r="O1721" t="str">
        <f t="shared" si="80"/>
        <v>Low</v>
      </c>
    </row>
    <row r="1722" spans="1:15" x14ac:dyDescent="0.25">
      <c r="A1722" t="s">
        <v>2259</v>
      </c>
      <c r="B1722" t="s">
        <v>2249</v>
      </c>
      <c r="C1722">
        <v>201.53</v>
      </c>
      <c r="D1722" s="1">
        <v>45236.688194444447</v>
      </c>
      <c r="E1722" t="s">
        <v>14</v>
      </c>
      <c r="F1722" t="s">
        <v>136</v>
      </c>
      <c r="G1722" t="s">
        <v>24</v>
      </c>
      <c r="H1722">
        <v>68</v>
      </c>
      <c r="I1722" t="s">
        <v>43</v>
      </c>
      <c r="J1722">
        <v>287</v>
      </c>
      <c r="K1722">
        <v>2732.86</v>
      </c>
      <c r="L1722" s="1">
        <v>45600.341666666667</v>
      </c>
      <c r="M1722">
        <f t="shared" si="78"/>
        <v>0</v>
      </c>
      <c r="N1722">
        <f t="shared" si="79"/>
        <v>201.53</v>
      </c>
      <c r="O1722" t="str">
        <f t="shared" si="80"/>
        <v>Low</v>
      </c>
    </row>
    <row r="1723" spans="1:15" x14ac:dyDescent="0.25">
      <c r="A1723" t="s">
        <v>2260</v>
      </c>
      <c r="B1723" t="s">
        <v>1747</v>
      </c>
      <c r="C1723">
        <v>8.4499999999999993</v>
      </c>
      <c r="D1723" s="1">
        <v>44967.739583333336</v>
      </c>
      <c r="E1723" t="s">
        <v>14</v>
      </c>
      <c r="F1723" t="s">
        <v>130</v>
      </c>
      <c r="G1723" t="s">
        <v>16</v>
      </c>
      <c r="H1723">
        <v>22</v>
      </c>
      <c r="I1723" t="s">
        <v>25</v>
      </c>
      <c r="J1723">
        <v>141</v>
      </c>
      <c r="K1723">
        <v>1115.3</v>
      </c>
      <c r="L1723" s="1">
        <v>45600.338194444441</v>
      </c>
      <c r="M1723">
        <f t="shared" si="78"/>
        <v>0</v>
      </c>
      <c r="N1723">
        <f t="shared" si="79"/>
        <v>8.4499999999999993</v>
      </c>
      <c r="O1723" t="str">
        <f t="shared" si="80"/>
        <v>Low</v>
      </c>
    </row>
    <row r="1724" spans="1:15" x14ac:dyDescent="0.25">
      <c r="A1724" t="s">
        <v>2261</v>
      </c>
      <c r="B1724" t="s">
        <v>1990</v>
      </c>
      <c r="C1724">
        <v>435.98</v>
      </c>
      <c r="D1724" s="1">
        <v>45211.686805555553</v>
      </c>
      <c r="E1724" t="s">
        <v>14</v>
      </c>
      <c r="F1724" t="s">
        <v>23</v>
      </c>
      <c r="G1724" t="s">
        <v>42</v>
      </c>
      <c r="H1724">
        <v>30</v>
      </c>
      <c r="I1724" t="s">
        <v>47</v>
      </c>
      <c r="J1724">
        <v>105</v>
      </c>
      <c r="K1724">
        <v>7334.08</v>
      </c>
      <c r="L1724" s="1">
        <v>45600.34097222222</v>
      </c>
      <c r="M1724">
        <f t="shared" si="78"/>
        <v>0</v>
      </c>
      <c r="N1724">
        <f t="shared" si="79"/>
        <v>435.98</v>
      </c>
      <c r="O1724" t="str">
        <f t="shared" si="80"/>
        <v>Low</v>
      </c>
    </row>
    <row r="1725" spans="1:15" x14ac:dyDescent="0.25">
      <c r="A1725" t="s">
        <v>2262</v>
      </c>
      <c r="B1725" t="s">
        <v>565</v>
      </c>
      <c r="C1725">
        <v>743.24</v>
      </c>
      <c r="D1725" s="1">
        <v>45114.729861111111</v>
      </c>
      <c r="E1725" t="s">
        <v>31</v>
      </c>
      <c r="F1725" t="s">
        <v>41</v>
      </c>
      <c r="G1725" t="s">
        <v>24</v>
      </c>
      <c r="H1725">
        <v>19</v>
      </c>
      <c r="I1725" t="s">
        <v>25</v>
      </c>
      <c r="J1725">
        <v>109</v>
      </c>
      <c r="K1725">
        <v>1024.19</v>
      </c>
      <c r="L1725" s="1">
        <v>45600.338888888888</v>
      </c>
      <c r="M1725">
        <f t="shared" si="78"/>
        <v>743.24</v>
      </c>
      <c r="N1725">
        <f t="shared" si="79"/>
        <v>0</v>
      </c>
      <c r="O1725" t="str">
        <f t="shared" si="80"/>
        <v>Low</v>
      </c>
    </row>
    <row r="1726" spans="1:15" x14ac:dyDescent="0.25">
      <c r="A1726" t="s">
        <v>2263</v>
      </c>
      <c r="B1726" t="s">
        <v>674</v>
      </c>
      <c r="C1726">
        <v>16.27</v>
      </c>
      <c r="D1726" s="1">
        <v>44970.748611111114</v>
      </c>
      <c r="E1726" t="s">
        <v>14</v>
      </c>
      <c r="F1726" t="s">
        <v>32</v>
      </c>
      <c r="G1726" t="s">
        <v>16</v>
      </c>
      <c r="H1726">
        <v>57</v>
      </c>
      <c r="I1726" t="s">
        <v>17</v>
      </c>
      <c r="J1726">
        <v>44</v>
      </c>
      <c r="K1726">
        <v>10971.32</v>
      </c>
      <c r="L1726" s="1">
        <v>45600.339583333334</v>
      </c>
      <c r="M1726">
        <f t="shared" si="78"/>
        <v>0</v>
      </c>
      <c r="N1726">
        <f t="shared" si="79"/>
        <v>16.27</v>
      </c>
      <c r="O1726" t="str">
        <f t="shared" si="80"/>
        <v>Low</v>
      </c>
    </row>
    <row r="1727" spans="1:15" x14ac:dyDescent="0.25">
      <c r="A1727" t="s">
        <v>2264</v>
      </c>
      <c r="B1727" t="s">
        <v>1505</v>
      </c>
      <c r="C1727">
        <v>290.86</v>
      </c>
      <c r="D1727" s="1">
        <v>45082.739583333336</v>
      </c>
      <c r="E1727" t="s">
        <v>14</v>
      </c>
      <c r="F1727" t="s">
        <v>63</v>
      </c>
      <c r="G1727" t="s">
        <v>24</v>
      </c>
      <c r="H1727">
        <v>45</v>
      </c>
      <c r="I1727" t="s">
        <v>17</v>
      </c>
      <c r="J1727">
        <v>36</v>
      </c>
      <c r="K1727">
        <v>14631.88</v>
      </c>
      <c r="L1727" s="1">
        <v>45600.340277777781</v>
      </c>
      <c r="M1727">
        <f t="shared" si="78"/>
        <v>0</v>
      </c>
      <c r="N1727">
        <f t="shared" si="79"/>
        <v>290.86</v>
      </c>
      <c r="O1727" t="str">
        <f t="shared" si="80"/>
        <v>Low</v>
      </c>
    </row>
    <row r="1728" spans="1:15" x14ac:dyDescent="0.25">
      <c r="A1728" t="s">
        <v>2265</v>
      </c>
      <c r="B1728" t="s">
        <v>132</v>
      </c>
      <c r="C1728">
        <v>85.73</v>
      </c>
      <c r="D1728" s="1">
        <v>44986.67291666667</v>
      </c>
      <c r="E1728" t="s">
        <v>14</v>
      </c>
      <c r="F1728" t="s">
        <v>159</v>
      </c>
      <c r="G1728" t="s">
        <v>16</v>
      </c>
      <c r="H1728">
        <v>41</v>
      </c>
      <c r="I1728" t="s">
        <v>17</v>
      </c>
      <c r="J1728">
        <v>266</v>
      </c>
      <c r="K1728">
        <v>14928.35</v>
      </c>
      <c r="L1728" s="1">
        <v>45600.338888888888</v>
      </c>
      <c r="M1728">
        <f t="shared" si="78"/>
        <v>0</v>
      </c>
      <c r="N1728">
        <f t="shared" si="79"/>
        <v>85.73</v>
      </c>
      <c r="O1728" t="str">
        <f t="shared" si="80"/>
        <v>Low</v>
      </c>
    </row>
    <row r="1729" spans="1:15" x14ac:dyDescent="0.25">
      <c r="A1729" t="s">
        <v>2266</v>
      </c>
      <c r="B1729" t="s">
        <v>576</v>
      </c>
      <c r="C1729">
        <v>555.71</v>
      </c>
      <c r="D1729" s="1">
        <v>44949.732638888891</v>
      </c>
      <c r="E1729" t="s">
        <v>31</v>
      </c>
      <c r="F1729" t="s">
        <v>198</v>
      </c>
      <c r="G1729" t="s">
        <v>42</v>
      </c>
      <c r="H1729">
        <v>22</v>
      </c>
      <c r="I1729" t="s">
        <v>25</v>
      </c>
      <c r="J1729">
        <v>73</v>
      </c>
      <c r="K1729">
        <v>830.37</v>
      </c>
      <c r="L1729" s="1">
        <v>45600.338888888888</v>
      </c>
      <c r="M1729">
        <f t="shared" si="78"/>
        <v>555.71</v>
      </c>
      <c r="N1729">
        <f t="shared" si="79"/>
        <v>0</v>
      </c>
      <c r="O1729" t="str">
        <f t="shared" si="80"/>
        <v>Low</v>
      </c>
    </row>
    <row r="1730" spans="1:15" x14ac:dyDescent="0.25">
      <c r="A1730" t="s">
        <v>2267</v>
      </c>
      <c r="B1730" t="s">
        <v>432</v>
      </c>
      <c r="C1730">
        <v>40.03</v>
      </c>
      <c r="D1730" s="1">
        <v>44935.720138888886</v>
      </c>
      <c r="E1730" t="s">
        <v>14</v>
      </c>
      <c r="F1730" t="s">
        <v>156</v>
      </c>
      <c r="G1730" t="s">
        <v>42</v>
      </c>
      <c r="H1730">
        <v>23</v>
      </c>
      <c r="I1730" t="s">
        <v>25</v>
      </c>
      <c r="J1730">
        <v>200</v>
      </c>
      <c r="K1730">
        <v>6408.8</v>
      </c>
      <c r="L1730" s="1">
        <v>45600.341666666667</v>
      </c>
      <c r="M1730">
        <f t="shared" si="78"/>
        <v>0</v>
      </c>
      <c r="N1730">
        <f t="shared" si="79"/>
        <v>40.03</v>
      </c>
      <c r="O1730" t="str">
        <f t="shared" si="80"/>
        <v>Low</v>
      </c>
    </row>
    <row r="1731" spans="1:15" x14ac:dyDescent="0.25">
      <c r="A1731" t="s">
        <v>2268</v>
      </c>
      <c r="B1731" t="s">
        <v>1120</v>
      </c>
      <c r="C1731">
        <v>73.010000000000005</v>
      </c>
      <c r="D1731" s="1">
        <v>45217.768055555556</v>
      </c>
      <c r="E1731" t="s">
        <v>31</v>
      </c>
      <c r="F1731" t="s">
        <v>97</v>
      </c>
      <c r="G1731" t="s">
        <v>24</v>
      </c>
      <c r="H1731">
        <v>25</v>
      </c>
      <c r="I1731" t="s">
        <v>25</v>
      </c>
      <c r="J1731">
        <v>62</v>
      </c>
      <c r="K1731">
        <v>1997.33</v>
      </c>
      <c r="L1731" s="1">
        <v>45600.340277777781</v>
      </c>
      <c r="M1731">
        <f t="shared" ref="M1731:M1794" si="81">IF(E1731="Credit",C1731,0)</f>
        <v>73.010000000000005</v>
      </c>
      <c r="N1731">
        <f t="shared" ref="N1731:N1794" si="82">IF(E1731="Debit",C1731,0)</f>
        <v>0</v>
      </c>
      <c r="O1731" t="str">
        <f t="shared" ref="O1731:O1794" si="83">IF(C1731&gt;1500,"High",IF(C1731&gt;800,"Medium","Low"))</f>
        <v>Low</v>
      </c>
    </row>
    <row r="1732" spans="1:15" x14ac:dyDescent="0.25">
      <c r="A1732" t="s">
        <v>2269</v>
      </c>
      <c r="B1732" t="s">
        <v>349</v>
      </c>
      <c r="C1732">
        <v>346.12</v>
      </c>
      <c r="D1732" s="1">
        <v>45289.746527777781</v>
      </c>
      <c r="E1732" t="s">
        <v>14</v>
      </c>
      <c r="F1732" t="s">
        <v>113</v>
      </c>
      <c r="G1732" t="s">
        <v>42</v>
      </c>
      <c r="H1732">
        <v>44</v>
      </c>
      <c r="I1732" t="s">
        <v>17</v>
      </c>
      <c r="J1732">
        <v>12</v>
      </c>
      <c r="K1732">
        <v>13084.27</v>
      </c>
      <c r="L1732" s="1">
        <v>45600.34097222222</v>
      </c>
      <c r="M1732">
        <f t="shared" si="81"/>
        <v>0</v>
      </c>
      <c r="N1732">
        <f t="shared" si="82"/>
        <v>346.12</v>
      </c>
      <c r="O1732" t="str">
        <f t="shared" si="83"/>
        <v>Low</v>
      </c>
    </row>
    <row r="1733" spans="1:15" x14ac:dyDescent="0.25">
      <c r="A1733" t="s">
        <v>2270</v>
      </c>
      <c r="B1733" t="s">
        <v>339</v>
      </c>
      <c r="C1733">
        <v>1.93</v>
      </c>
      <c r="D1733" s="1">
        <v>45218.754166666666</v>
      </c>
      <c r="E1733" t="s">
        <v>14</v>
      </c>
      <c r="F1733" t="s">
        <v>141</v>
      </c>
      <c r="G1733" t="s">
        <v>42</v>
      </c>
      <c r="H1733">
        <v>47</v>
      </c>
      <c r="I1733" t="s">
        <v>17</v>
      </c>
      <c r="J1733">
        <v>175</v>
      </c>
      <c r="K1733">
        <v>5684.09</v>
      </c>
      <c r="L1733" s="1">
        <v>45600.338888888888</v>
      </c>
      <c r="M1733">
        <f t="shared" si="81"/>
        <v>0</v>
      </c>
      <c r="N1733">
        <f t="shared" si="82"/>
        <v>1.93</v>
      </c>
      <c r="O1733" t="str">
        <f t="shared" si="83"/>
        <v>Low</v>
      </c>
    </row>
    <row r="1734" spans="1:15" x14ac:dyDescent="0.25">
      <c r="A1734" t="s">
        <v>2271</v>
      </c>
      <c r="B1734" t="s">
        <v>267</v>
      </c>
      <c r="C1734">
        <v>252.93</v>
      </c>
      <c r="D1734" s="1">
        <v>44963.670138888891</v>
      </c>
      <c r="E1734" t="s">
        <v>14</v>
      </c>
      <c r="F1734" t="s">
        <v>297</v>
      </c>
      <c r="G1734" t="s">
        <v>16</v>
      </c>
      <c r="H1734">
        <v>75</v>
      </c>
      <c r="I1734" t="s">
        <v>43</v>
      </c>
      <c r="J1734">
        <v>222</v>
      </c>
      <c r="K1734">
        <v>2760.37</v>
      </c>
      <c r="L1734" s="1">
        <v>45600.338194444441</v>
      </c>
      <c r="M1734">
        <f t="shared" si="81"/>
        <v>0</v>
      </c>
      <c r="N1734">
        <f t="shared" si="82"/>
        <v>252.93</v>
      </c>
      <c r="O1734" t="str">
        <f t="shared" si="83"/>
        <v>Low</v>
      </c>
    </row>
    <row r="1735" spans="1:15" x14ac:dyDescent="0.25">
      <c r="A1735" t="s">
        <v>2272</v>
      </c>
      <c r="B1735" t="s">
        <v>332</v>
      </c>
      <c r="C1735">
        <v>238.54</v>
      </c>
      <c r="D1735" s="1">
        <v>45023.669444444444</v>
      </c>
      <c r="E1735" t="s">
        <v>14</v>
      </c>
      <c r="F1735" t="s">
        <v>41</v>
      </c>
      <c r="G1735" t="s">
        <v>16</v>
      </c>
      <c r="H1735">
        <v>19</v>
      </c>
      <c r="I1735" t="s">
        <v>25</v>
      </c>
      <c r="J1735">
        <v>12</v>
      </c>
      <c r="K1735">
        <v>868.91</v>
      </c>
      <c r="L1735" s="1">
        <v>45600.338194444441</v>
      </c>
      <c r="M1735">
        <f t="shared" si="81"/>
        <v>0</v>
      </c>
      <c r="N1735">
        <f t="shared" si="82"/>
        <v>238.54</v>
      </c>
      <c r="O1735" t="str">
        <f t="shared" si="83"/>
        <v>Low</v>
      </c>
    </row>
    <row r="1736" spans="1:15" x14ac:dyDescent="0.25">
      <c r="A1736" t="s">
        <v>2273</v>
      </c>
      <c r="B1736" t="s">
        <v>407</v>
      </c>
      <c r="C1736">
        <v>1011.22</v>
      </c>
      <c r="D1736" s="1">
        <v>45159.785416666666</v>
      </c>
      <c r="E1736" t="s">
        <v>14</v>
      </c>
      <c r="F1736" t="s">
        <v>136</v>
      </c>
      <c r="G1736" t="s">
        <v>42</v>
      </c>
      <c r="H1736">
        <v>61</v>
      </c>
      <c r="I1736" t="s">
        <v>43</v>
      </c>
      <c r="J1736">
        <v>129</v>
      </c>
      <c r="K1736">
        <v>5838.91</v>
      </c>
      <c r="L1736" s="1">
        <v>45600.339583333334</v>
      </c>
      <c r="M1736">
        <f t="shared" si="81"/>
        <v>0</v>
      </c>
      <c r="N1736">
        <f t="shared" si="82"/>
        <v>1011.22</v>
      </c>
      <c r="O1736" t="str">
        <f t="shared" si="83"/>
        <v>Medium</v>
      </c>
    </row>
    <row r="1737" spans="1:15" x14ac:dyDescent="0.25">
      <c r="A1737" t="s">
        <v>2274</v>
      </c>
      <c r="B1737" t="s">
        <v>563</v>
      </c>
      <c r="C1737">
        <v>58.7</v>
      </c>
      <c r="D1737" s="1">
        <v>44988.666666666664</v>
      </c>
      <c r="E1737" t="s">
        <v>14</v>
      </c>
      <c r="F1737" t="s">
        <v>109</v>
      </c>
      <c r="G1737" t="s">
        <v>42</v>
      </c>
      <c r="H1737">
        <v>67</v>
      </c>
      <c r="I1737" t="s">
        <v>17</v>
      </c>
      <c r="J1737">
        <v>141</v>
      </c>
      <c r="K1737">
        <v>8937.35</v>
      </c>
      <c r="L1737" s="1">
        <v>45600.338194444441</v>
      </c>
      <c r="M1737">
        <f t="shared" si="81"/>
        <v>0</v>
      </c>
      <c r="N1737">
        <f t="shared" si="82"/>
        <v>58.7</v>
      </c>
      <c r="O1737" t="str">
        <f t="shared" si="83"/>
        <v>Low</v>
      </c>
    </row>
    <row r="1738" spans="1:15" x14ac:dyDescent="0.25">
      <c r="A1738" t="s">
        <v>2275</v>
      </c>
      <c r="B1738" t="s">
        <v>243</v>
      </c>
      <c r="C1738">
        <v>7.56</v>
      </c>
      <c r="D1738" s="1">
        <v>44963.693055555559</v>
      </c>
      <c r="E1738" t="s">
        <v>14</v>
      </c>
      <c r="F1738" t="s">
        <v>97</v>
      </c>
      <c r="G1738" t="s">
        <v>16</v>
      </c>
      <c r="H1738">
        <v>40</v>
      </c>
      <c r="I1738" t="s">
        <v>17</v>
      </c>
      <c r="J1738">
        <v>145</v>
      </c>
      <c r="K1738">
        <v>8528.7199999999993</v>
      </c>
      <c r="L1738" s="1">
        <v>45600.338194444441</v>
      </c>
      <c r="M1738">
        <f t="shared" si="81"/>
        <v>0</v>
      </c>
      <c r="N1738">
        <f t="shared" si="82"/>
        <v>7.56</v>
      </c>
      <c r="O1738" t="str">
        <f t="shared" si="83"/>
        <v>Low</v>
      </c>
    </row>
    <row r="1739" spans="1:15" x14ac:dyDescent="0.25">
      <c r="A1739" t="s">
        <v>2276</v>
      </c>
      <c r="B1739" t="s">
        <v>349</v>
      </c>
      <c r="C1739">
        <v>540.4</v>
      </c>
      <c r="D1739" s="1">
        <v>44979.695833333331</v>
      </c>
      <c r="E1739" t="s">
        <v>14</v>
      </c>
      <c r="F1739" t="s">
        <v>20</v>
      </c>
      <c r="G1739" t="s">
        <v>42</v>
      </c>
      <c r="H1739">
        <v>45</v>
      </c>
      <c r="I1739" t="s">
        <v>17</v>
      </c>
      <c r="J1739">
        <v>272</v>
      </c>
      <c r="K1739">
        <v>425.77</v>
      </c>
      <c r="L1739" s="1">
        <v>45600.337500000001</v>
      </c>
      <c r="M1739">
        <f t="shared" si="81"/>
        <v>0</v>
      </c>
      <c r="N1739">
        <f t="shared" si="82"/>
        <v>540.4</v>
      </c>
      <c r="O1739" t="str">
        <f t="shared" si="83"/>
        <v>Low</v>
      </c>
    </row>
    <row r="1740" spans="1:15" x14ac:dyDescent="0.25">
      <c r="A1740" t="s">
        <v>2277</v>
      </c>
      <c r="B1740" t="s">
        <v>2063</v>
      </c>
      <c r="C1740">
        <v>264.14</v>
      </c>
      <c r="D1740" s="1">
        <v>45135.73333333333</v>
      </c>
      <c r="E1740" t="s">
        <v>14</v>
      </c>
      <c r="F1740" t="s">
        <v>106</v>
      </c>
      <c r="G1740" t="s">
        <v>16</v>
      </c>
      <c r="H1740">
        <v>64</v>
      </c>
      <c r="I1740" t="s">
        <v>17</v>
      </c>
      <c r="J1740">
        <v>125</v>
      </c>
      <c r="K1740">
        <v>8459.26</v>
      </c>
      <c r="L1740" s="1">
        <v>45600.338194444441</v>
      </c>
      <c r="M1740">
        <f t="shared" si="81"/>
        <v>0</v>
      </c>
      <c r="N1740">
        <f t="shared" si="82"/>
        <v>264.14</v>
      </c>
      <c r="O1740" t="str">
        <f t="shared" si="83"/>
        <v>Low</v>
      </c>
    </row>
    <row r="1741" spans="1:15" x14ac:dyDescent="0.25">
      <c r="A1741" t="s">
        <v>2278</v>
      </c>
      <c r="B1741" t="s">
        <v>2279</v>
      </c>
      <c r="C1741">
        <v>248.15</v>
      </c>
      <c r="D1741" s="1">
        <v>45092.695138888892</v>
      </c>
      <c r="E1741" t="s">
        <v>14</v>
      </c>
      <c r="F1741" t="s">
        <v>97</v>
      </c>
      <c r="G1741" t="s">
        <v>16</v>
      </c>
      <c r="H1741">
        <v>75</v>
      </c>
      <c r="I1741" t="s">
        <v>43</v>
      </c>
      <c r="J1741">
        <v>202</v>
      </c>
      <c r="K1741">
        <v>2649.23</v>
      </c>
      <c r="L1741" s="1">
        <v>45600.338888888888</v>
      </c>
      <c r="M1741">
        <f t="shared" si="81"/>
        <v>0</v>
      </c>
      <c r="N1741">
        <f t="shared" si="82"/>
        <v>248.15</v>
      </c>
      <c r="O1741" t="str">
        <f t="shared" si="83"/>
        <v>Low</v>
      </c>
    </row>
    <row r="1742" spans="1:15" x14ac:dyDescent="0.25">
      <c r="A1742" t="s">
        <v>2280</v>
      </c>
      <c r="B1742" t="s">
        <v>578</v>
      </c>
      <c r="C1742">
        <v>24.34</v>
      </c>
      <c r="D1742" s="1">
        <v>45259.71875</v>
      </c>
      <c r="E1742" t="s">
        <v>14</v>
      </c>
      <c r="F1742" t="s">
        <v>28</v>
      </c>
      <c r="G1742" t="s">
        <v>42</v>
      </c>
      <c r="H1742">
        <v>54</v>
      </c>
      <c r="I1742" t="s">
        <v>47</v>
      </c>
      <c r="J1742">
        <v>110</v>
      </c>
      <c r="K1742">
        <v>6659.12</v>
      </c>
      <c r="L1742" s="1">
        <v>45600.339583333334</v>
      </c>
      <c r="M1742">
        <f t="shared" si="81"/>
        <v>0</v>
      </c>
      <c r="N1742">
        <f t="shared" si="82"/>
        <v>24.34</v>
      </c>
      <c r="O1742" t="str">
        <f t="shared" si="83"/>
        <v>Low</v>
      </c>
    </row>
    <row r="1743" spans="1:15" x14ac:dyDescent="0.25">
      <c r="A1743" t="s">
        <v>2281</v>
      </c>
      <c r="B1743" t="s">
        <v>513</v>
      </c>
      <c r="C1743">
        <v>428.61</v>
      </c>
      <c r="D1743" s="1">
        <v>44935.675000000003</v>
      </c>
      <c r="E1743" t="s">
        <v>14</v>
      </c>
      <c r="F1743" t="s">
        <v>87</v>
      </c>
      <c r="G1743" t="s">
        <v>16</v>
      </c>
      <c r="H1743">
        <v>66</v>
      </c>
      <c r="I1743" t="s">
        <v>17</v>
      </c>
      <c r="J1743">
        <v>62</v>
      </c>
      <c r="K1743">
        <v>11937.04</v>
      </c>
      <c r="L1743" s="1">
        <v>45600.339583333334</v>
      </c>
      <c r="M1743">
        <f t="shared" si="81"/>
        <v>0</v>
      </c>
      <c r="N1743">
        <f t="shared" si="82"/>
        <v>428.61</v>
      </c>
      <c r="O1743" t="str">
        <f t="shared" si="83"/>
        <v>Low</v>
      </c>
    </row>
    <row r="1744" spans="1:15" x14ac:dyDescent="0.25">
      <c r="A1744" t="s">
        <v>2282</v>
      </c>
      <c r="B1744" t="s">
        <v>196</v>
      </c>
      <c r="C1744">
        <v>117.66</v>
      </c>
      <c r="D1744" s="1">
        <v>45141.763194444444</v>
      </c>
      <c r="E1744" t="s">
        <v>31</v>
      </c>
      <c r="F1744" t="s">
        <v>56</v>
      </c>
      <c r="G1744" t="s">
        <v>42</v>
      </c>
      <c r="H1744">
        <v>39</v>
      </c>
      <c r="I1744" t="s">
        <v>17</v>
      </c>
      <c r="J1744">
        <v>126</v>
      </c>
      <c r="K1744">
        <v>6794.17</v>
      </c>
      <c r="L1744" s="1">
        <v>45600.338194444441</v>
      </c>
      <c r="M1744">
        <f t="shared" si="81"/>
        <v>117.66</v>
      </c>
      <c r="N1744">
        <f t="shared" si="82"/>
        <v>0</v>
      </c>
      <c r="O1744" t="str">
        <f t="shared" si="83"/>
        <v>Low</v>
      </c>
    </row>
    <row r="1745" spans="1:15" x14ac:dyDescent="0.25">
      <c r="A1745" t="s">
        <v>2283</v>
      </c>
      <c r="B1745" t="s">
        <v>1125</v>
      </c>
      <c r="C1745">
        <v>165.8</v>
      </c>
      <c r="D1745" s="1">
        <v>45050.740277777775</v>
      </c>
      <c r="E1745" t="s">
        <v>14</v>
      </c>
      <c r="F1745" t="s">
        <v>50</v>
      </c>
      <c r="G1745" t="s">
        <v>24</v>
      </c>
      <c r="H1745">
        <v>60</v>
      </c>
      <c r="I1745" t="s">
        <v>47</v>
      </c>
      <c r="J1745">
        <v>287</v>
      </c>
      <c r="K1745">
        <v>2064.7600000000002</v>
      </c>
      <c r="L1745" s="1">
        <v>45600.338194444441</v>
      </c>
      <c r="M1745">
        <f t="shared" si="81"/>
        <v>0</v>
      </c>
      <c r="N1745">
        <f t="shared" si="82"/>
        <v>165.8</v>
      </c>
      <c r="O1745" t="str">
        <f t="shared" si="83"/>
        <v>Low</v>
      </c>
    </row>
    <row r="1746" spans="1:15" x14ac:dyDescent="0.25">
      <c r="A1746" t="s">
        <v>2284</v>
      </c>
      <c r="B1746" t="s">
        <v>618</v>
      </c>
      <c r="C1746">
        <v>289.18</v>
      </c>
      <c r="D1746" s="1">
        <v>45167.678472222222</v>
      </c>
      <c r="E1746" t="s">
        <v>14</v>
      </c>
      <c r="F1746" t="s">
        <v>106</v>
      </c>
      <c r="G1746" t="s">
        <v>16</v>
      </c>
      <c r="H1746">
        <v>65</v>
      </c>
      <c r="I1746" t="s">
        <v>43</v>
      </c>
      <c r="J1746">
        <v>64</v>
      </c>
      <c r="K1746">
        <v>3139.75</v>
      </c>
      <c r="L1746" s="1">
        <v>45600.34097222222</v>
      </c>
      <c r="M1746">
        <f t="shared" si="81"/>
        <v>0</v>
      </c>
      <c r="N1746">
        <f t="shared" si="82"/>
        <v>289.18</v>
      </c>
      <c r="O1746" t="str">
        <f t="shared" si="83"/>
        <v>Low</v>
      </c>
    </row>
    <row r="1747" spans="1:15" x14ac:dyDescent="0.25">
      <c r="A1747" t="s">
        <v>2285</v>
      </c>
      <c r="B1747" t="s">
        <v>176</v>
      </c>
      <c r="C1747">
        <v>125.39</v>
      </c>
      <c r="D1747" s="1">
        <v>45138.702777777777</v>
      </c>
      <c r="E1747" t="s">
        <v>14</v>
      </c>
      <c r="F1747" t="s">
        <v>79</v>
      </c>
      <c r="G1747" t="s">
        <v>16</v>
      </c>
      <c r="H1747">
        <v>21</v>
      </c>
      <c r="I1747" t="s">
        <v>25</v>
      </c>
      <c r="J1747">
        <v>140</v>
      </c>
      <c r="K1747">
        <v>202.69</v>
      </c>
      <c r="L1747" s="1">
        <v>45600.337500000001</v>
      </c>
      <c r="M1747">
        <f t="shared" si="81"/>
        <v>0</v>
      </c>
      <c r="N1747">
        <f t="shared" si="82"/>
        <v>125.39</v>
      </c>
      <c r="O1747" t="str">
        <f t="shared" si="83"/>
        <v>Low</v>
      </c>
    </row>
    <row r="1748" spans="1:15" x14ac:dyDescent="0.25">
      <c r="A1748" t="s">
        <v>2286</v>
      </c>
      <c r="B1748" t="s">
        <v>1544</v>
      </c>
      <c r="C1748">
        <v>305.18</v>
      </c>
      <c r="D1748" s="1">
        <v>45082.741666666669</v>
      </c>
      <c r="E1748" t="s">
        <v>14</v>
      </c>
      <c r="F1748" t="s">
        <v>141</v>
      </c>
      <c r="G1748" t="s">
        <v>24</v>
      </c>
      <c r="H1748">
        <v>58</v>
      </c>
      <c r="I1748" t="s">
        <v>43</v>
      </c>
      <c r="J1748">
        <v>216</v>
      </c>
      <c r="K1748">
        <v>4474.2</v>
      </c>
      <c r="L1748" s="1">
        <v>45600.338888888888</v>
      </c>
      <c r="M1748">
        <f t="shared" si="81"/>
        <v>0</v>
      </c>
      <c r="N1748">
        <f t="shared" si="82"/>
        <v>305.18</v>
      </c>
      <c r="O1748" t="str">
        <f t="shared" si="83"/>
        <v>Low</v>
      </c>
    </row>
    <row r="1749" spans="1:15" x14ac:dyDescent="0.25">
      <c r="A1749" t="s">
        <v>2287</v>
      </c>
      <c r="B1749" t="s">
        <v>845</v>
      </c>
      <c r="C1749">
        <v>506.9</v>
      </c>
      <c r="D1749" s="1">
        <v>45231.738888888889</v>
      </c>
      <c r="E1749" t="s">
        <v>31</v>
      </c>
      <c r="F1749" t="s">
        <v>20</v>
      </c>
      <c r="G1749" t="s">
        <v>42</v>
      </c>
      <c r="H1749">
        <v>64</v>
      </c>
      <c r="I1749" t="s">
        <v>17</v>
      </c>
      <c r="J1749">
        <v>56</v>
      </c>
      <c r="K1749">
        <v>11471.87</v>
      </c>
      <c r="L1749" s="1">
        <v>45600.340277777781</v>
      </c>
      <c r="M1749">
        <f t="shared" si="81"/>
        <v>506.9</v>
      </c>
      <c r="N1749">
        <f t="shared" si="82"/>
        <v>0</v>
      </c>
      <c r="O1749" t="str">
        <f t="shared" si="83"/>
        <v>Low</v>
      </c>
    </row>
    <row r="1750" spans="1:15" x14ac:dyDescent="0.25">
      <c r="A1750" t="s">
        <v>2288</v>
      </c>
      <c r="B1750" t="s">
        <v>2022</v>
      </c>
      <c r="C1750">
        <v>504.12</v>
      </c>
      <c r="D1750" s="1">
        <v>45030.732638888891</v>
      </c>
      <c r="E1750" t="s">
        <v>31</v>
      </c>
      <c r="F1750" t="s">
        <v>106</v>
      </c>
      <c r="G1750" t="s">
        <v>42</v>
      </c>
      <c r="H1750">
        <v>25</v>
      </c>
      <c r="I1750" t="s">
        <v>25</v>
      </c>
      <c r="J1750">
        <v>101</v>
      </c>
      <c r="K1750">
        <v>1107.28</v>
      </c>
      <c r="L1750" s="1">
        <v>45600.340277777781</v>
      </c>
      <c r="M1750">
        <f t="shared" si="81"/>
        <v>504.12</v>
      </c>
      <c r="N1750">
        <f t="shared" si="82"/>
        <v>0</v>
      </c>
      <c r="O1750" t="str">
        <f t="shared" si="83"/>
        <v>Low</v>
      </c>
    </row>
    <row r="1751" spans="1:15" x14ac:dyDescent="0.25">
      <c r="A1751" t="s">
        <v>2289</v>
      </c>
      <c r="B1751" t="s">
        <v>938</v>
      </c>
      <c r="C1751">
        <v>42.09</v>
      </c>
      <c r="D1751" s="1">
        <v>44946.771527777775</v>
      </c>
      <c r="E1751" t="s">
        <v>14</v>
      </c>
      <c r="F1751" t="s">
        <v>66</v>
      </c>
      <c r="G1751" t="s">
        <v>42</v>
      </c>
      <c r="H1751">
        <v>29</v>
      </c>
      <c r="I1751" t="s">
        <v>47</v>
      </c>
      <c r="J1751">
        <v>118</v>
      </c>
      <c r="K1751">
        <v>5526.28</v>
      </c>
      <c r="L1751" s="1">
        <v>45600.337500000001</v>
      </c>
      <c r="M1751">
        <f t="shared" si="81"/>
        <v>0</v>
      </c>
      <c r="N1751">
        <f t="shared" si="82"/>
        <v>42.09</v>
      </c>
      <c r="O1751" t="str">
        <f t="shared" si="83"/>
        <v>Low</v>
      </c>
    </row>
    <row r="1752" spans="1:15" x14ac:dyDescent="0.25">
      <c r="A1752" t="s">
        <v>2290</v>
      </c>
      <c r="B1752" t="s">
        <v>2173</v>
      </c>
      <c r="C1752">
        <v>607.28</v>
      </c>
      <c r="D1752" s="1">
        <v>44949.699305555558</v>
      </c>
      <c r="E1752" t="s">
        <v>14</v>
      </c>
      <c r="F1752" t="s">
        <v>106</v>
      </c>
      <c r="G1752" t="s">
        <v>16</v>
      </c>
      <c r="H1752">
        <v>32</v>
      </c>
      <c r="I1752" t="s">
        <v>17</v>
      </c>
      <c r="J1752">
        <v>84</v>
      </c>
      <c r="K1752">
        <v>9679.68</v>
      </c>
      <c r="L1752" s="1">
        <v>45600.340277777781</v>
      </c>
      <c r="M1752">
        <f t="shared" si="81"/>
        <v>0</v>
      </c>
      <c r="N1752">
        <f t="shared" si="82"/>
        <v>607.28</v>
      </c>
      <c r="O1752" t="str">
        <f t="shared" si="83"/>
        <v>Low</v>
      </c>
    </row>
    <row r="1753" spans="1:15" x14ac:dyDescent="0.25">
      <c r="A1753" t="s">
        <v>2291</v>
      </c>
      <c r="B1753" t="s">
        <v>203</v>
      </c>
      <c r="C1753">
        <v>91.9</v>
      </c>
      <c r="D1753" s="1">
        <v>45061.679861111108</v>
      </c>
      <c r="E1753" t="s">
        <v>14</v>
      </c>
      <c r="F1753" t="s">
        <v>141</v>
      </c>
      <c r="G1753" t="s">
        <v>24</v>
      </c>
      <c r="H1753">
        <v>77</v>
      </c>
      <c r="I1753" t="s">
        <v>43</v>
      </c>
      <c r="J1753">
        <v>125</v>
      </c>
      <c r="K1753">
        <v>1033.94</v>
      </c>
      <c r="L1753" s="1">
        <v>45600.340277777781</v>
      </c>
      <c r="M1753">
        <f t="shared" si="81"/>
        <v>0</v>
      </c>
      <c r="N1753">
        <f t="shared" si="82"/>
        <v>91.9</v>
      </c>
      <c r="O1753" t="str">
        <f t="shared" si="83"/>
        <v>Low</v>
      </c>
    </row>
    <row r="1754" spans="1:15" x14ac:dyDescent="0.25">
      <c r="A1754" t="s">
        <v>2292</v>
      </c>
      <c r="B1754" t="s">
        <v>799</v>
      </c>
      <c r="C1754">
        <v>303.43</v>
      </c>
      <c r="D1754" s="1">
        <v>45083.730555555558</v>
      </c>
      <c r="E1754" t="s">
        <v>14</v>
      </c>
      <c r="F1754" t="s">
        <v>159</v>
      </c>
      <c r="G1754" t="s">
        <v>42</v>
      </c>
      <c r="H1754">
        <v>22</v>
      </c>
      <c r="I1754" t="s">
        <v>25</v>
      </c>
      <c r="J1754">
        <v>30</v>
      </c>
      <c r="K1754">
        <v>1833.24</v>
      </c>
      <c r="L1754" s="1">
        <v>45600.338888888888</v>
      </c>
      <c r="M1754">
        <f t="shared" si="81"/>
        <v>0</v>
      </c>
      <c r="N1754">
        <f t="shared" si="82"/>
        <v>303.43</v>
      </c>
      <c r="O1754" t="str">
        <f t="shared" si="83"/>
        <v>Low</v>
      </c>
    </row>
    <row r="1755" spans="1:15" x14ac:dyDescent="0.25">
      <c r="A1755" t="s">
        <v>2293</v>
      </c>
      <c r="B1755" t="s">
        <v>423</v>
      </c>
      <c r="C1755">
        <v>668.78</v>
      </c>
      <c r="D1755" s="1">
        <v>45222.725694444445</v>
      </c>
      <c r="E1755" t="s">
        <v>14</v>
      </c>
      <c r="F1755" t="s">
        <v>23</v>
      </c>
      <c r="G1755" t="s">
        <v>16</v>
      </c>
      <c r="H1755">
        <v>20</v>
      </c>
      <c r="I1755" t="s">
        <v>25</v>
      </c>
      <c r="J1755">
        <v>141</v>
      </c>
      <c r="K1755">
        <v>983.68</v>
      </c>
      <c r="L1755" s="1">
        <v>45600.339583333334</v>
      </c>
      <c r="M1755">
        <f t="shared" si="81"/>
        <v>0</v>
      </c>
      <c r="N1755">
        <f t="shared" si="82"/>
        <v>668.78</v>
      </c>
      <c r="O1755" t="str">
        <f t="shared" si="83"/>
        <v>Low</v>
      </c>
    </row>
    <row r="1756" spans="1:15" x14ac:dyDescent="0.25">
      <c r="A1756" t="s">
        <v>2294</v>
      </c>
      <c r="B1756" t="s">
        <v>354</v>
      </c>
      <c r="C1756">
        <v>270.54000000000002</v>
      </c>
      <c r="D1756" s="1">
        <v>45019.765277777777</v>
      </c>
      <c r="E1756" t="s">
        <v>31</v>
      </c>
      <c r="F1756" t="s">
        <v>150</v>
      </c>
      <c r="G1756" t="s">
        <v>16</v>
      </c>
      <c r="H1756">
        <v>20</v>
      </c>
      <c r="I1756" t="s">
        <v>25</v>
      </c>
      <c r="J1756">
        <v>139</v>
      </c>
      <c r="K1756">
        <v>269.77999999999997</v>
      </c>
      <c r="L1756" s="1">
        <v>45600.339583333334</v>
      </c>
      <c r="M1756">
        <f t="shared" si="81"/>
        <v>270.54000000000002</v>
      </c>
      <c r="N1756">
        <f t="shared" si="82"/>
        <v>0</v>
      </c>
      <c r="O1756" t="str">
        <f t="shared" si="83"/>
        <v>Low</v>
      </c>
    </row>
    <row r="1757" spans="1:15" x14ac:dyDescent="0.25">
      <c r="A1757" t="s">
        <v>2295</v>
      </c>
      <c r="B1757" t="s">
        <v>124</v>
      </c>
      <c r="C1757">
        <v>247.93</v>
      </c>
      <c r="D1757" s="1">
        <v>45152.755555555559</v>
      </c>
      <c r="E1757" t="s">
        <v>14</v>
      </c>
      <c r="F1757" t="s">
        <v>41</v>
      </c>
      <c r="G1757" t="s">
        <v>42</v>
      </c>
      <c r="H1757">
        <v>37</v>
      </c>
      <c r="I1757" t="s">
        <v>47</v>
      </c>
      <c r="J1757">
        <v>79</v>
      </c>
      <c r="K1757">
        <v>9801.48</v>
      </c>
      <c r="L1757" s="1">
        <v>45600.339583333334</v>
      </c>
      <c r="M1757">
        <f t="shared" si="81"/>
        <v>0</v>
      </c>
      <c r="N1757">
        <f t="shared" si="82"/>
        <v>247.93</v>
      </c>
      <c r="O1757" t="str">
        <f t="shared" si="83"/>
        <v>Low</v>
      </c>
    </row>
    <row r="1758" spans="1:15" x14ac:dyDescent="0.25">
      <c r="A1758" t="s">
        <v>2296</v>
      </c>
      <c r="B1758" t="s">
        <v>13</v>
      </c>
      <c r="C1758">
        <v>34.67</v>
      </c>
      <c r="D1758" s="1">
        <v>45041.69027777778</v>
      </c>
      <c r="E1758" t="s">
        <v>14</v>
      </c>
      <c r="F1758" t="s">
        <v>141</v>
      </c>
      <c r="G1758" t="s">
        <v>24</v>
      </c>
      <c r="H1758">
        <v>19</v>
      </c>
      <c r="I1758" t="s">
        <v>25</v>
      </c>
      <c r="J1758">
        <v>71</v>
      </c>
      <c r="K1758">
        <v>888.6</v>
      </c>
      <c r="L1758" s="1">
        <v>45600.34097222222</v>
      </c>
      <c r="M1758">
        <f t="shared" si="81"/>
        <v>0</v>
      </c>
      <c r="N1758">
        <f t="shared" si="82"/>
        <v>34.67</v>
      </c>
      <c r="O1758" t="str">
        <f t="shared" si="83"/>
        <v>Low</v>
      </c>
    </row>
    <row r="1759" spans="1:15" x14ac:dyDescent="0.25">
      <c r="A1759" t="s">
        <v>2297</v>
      </c>
      <c r="B1759" t="s">
        <v>1267</v>
      </c>
      <c r="C1759">
        <v>326.02999999999997</v>
      </c>
      <c r="D1759" s="1">
        <v>45055.70416666667</v>
      </c>
      <c r="E1759" t="s">
        <v>31</v>
      </c>
      <c r="F1759" t="s">
        <v>109</v>
      </c>
      <c r="G1759" t="s">
        <v>24</v>
      </c>
      <c r="H1759">
        <v>18</v>
      </c>
      <c r="I1759" t="s">
        <v>25</v>
      </c>
      <c r="J1759">
        <v>137</v>
      </c>
      <c r="K1759">
        <v>290.24</v>
      </c>
      <c r="L1759" s="1">
        <v>45600.34097222222</v>
      </c>
      <c r="M1759">
        <f t="shared" si="81"/>
        <v>326.02999999999997</v>
      </c>
      <c r="N1759">
        <f t="shared" si="82"/>
        <v>0</v>
      </c>
      <c r="O1759" t="str">
        <f t="shared" si="83"/>
        <v>Low</v>
      </c>
    </row>
    <row r="1760" spans="1:15" x14ac:dyDescent="0.25">
      <c r="A1760" t="s">
        <v>2298</v>
      </c>
      <c r="B1760" t="s">
        <v>645</v>
      </c>
      <c r="C1760">
        <v>148.26</v>
      </c>
      <c r="D1760" s="1">
        <v>45054.731249999997</v>
      </c>
      <c r="E1760" t="s">
        <v>14</v>
      </c>
      <c r="F1760" t="s">
        <v>156</v>
      </c>
      <c r="G1760" t="s">
        <v>16</v>
      </c>
      <c r="H1760">
        <v>25</v>
      </c>
      <c r="I1760" t="s">
        <v>25</v>
      </c>
      <c r="J1760">
        <v>57</v>
      </c>
      <c r="K1760">
        <v>958.7</v>
      </c>
      <c r="L1760" s="1">
        <v>45600.341666666667</v>
      </c>
      <c r="M1760">
        <f t="shared" si="81"/>
        <v>0</v>
      </c>
      <c r="N1760">
        <f t="shared" si="82"/>
        <v>148.26</v>
      </c>
      <c r="O1760" t="str">
        <f t="shared" si="83"/>
        <v>Low</v>
      </c>
    </row>
    <row r="1761" spans="1:15" x14ac:dyDescent="0.25">
      <c r="A1761" t="s">
        <v>2299</v>
      </c>
      <c r="B1761" t="s">
        <v>243</v>
      </c>
      <c r="C1761">
        <v>1086.5999999999999</v>
      </c>
      <c r="D1761" s="1">
        <v>45068.736111111109</v>
      </c>
      <c r="E1761" t="s">
        <v>14</v>
      </c>
      <c r="F1761" t="s">
        <v>15</v>
      </c>
      <c r="G1761" t="s">
        <v>24</v>
      </c>
      <c r="H1761">
        <v>19</v>
      </c>
      <c r="I1761" t="s">
        <v>25</v>
      </c>
      <c r="J1761">
        <v>38</v>
      </c>
      <c r="K1761">
        <v>1605.67</v>
      </c>
      <c r="L1761" s="1">
        <v>45600.340277777781</v>
      </c>
      <c r="M1761">
        <f t="shared" si="81"/>
        <v>0</v>
      </c>
      <c r="N1761">
        <f t="shared" si="82"/>
        <v>1086.5999999999999</v>
      </c>
      <c r="O1761" t="str">
        <f t="shared" si="83"/>
        <v>Medium</v>
      </c>
    </row>
    <row r="1762" spans="1:15" x14ac:dyDescent="0.25">
      <c r="A1762" t="s">
        <v>2300</v>
      </c>
      <c r="B1762" t="s">
        <v>1835</v>
      </c>
      <c r="C1762">
        <v>373.99</v>
      </c>
      <c r="D1762" s="1">
        <v>45222.685416666667</v>
      </c>
      <c r="E1762" t="s">
        <v>14</v>
      </c>
      <c r="F1762" t="s">
        <v>150</v>
      </c>
      <c r="G1762" t="s">
        <v>16</v>
      </c>
      <c r="H1762">
        <v>60</v>
      </c>
      <c r="I1762" t="s">
        <v>17</v>
      </c>
      <c r="J1762">
        <v>140</v>
      </c>
      <c r="K1762">
        <v>8590.5</v>
      </c>
      <c r="L1762" s="1">
        <v>45600.338194444441</v>
      </c>
      <c r="M1762">
        <f t="shared" si="81"/>
        <v>0</v>
      </c>
      <c r="N1762">
        <f t="shared" si="82"/>
        <v>373.99</v>
      </c>
      <c r="O1762" t="str">
        <f t="shared" si="83"/>
        <v>Low</v>
      </c>
    </row>
    <row r="1763" spans="1:15" x14ac:dyDescent="0.25">
      <c r="A1763" t="s">
        <v>2301</v>
      </c>
      <c r="B1763" t="s">
        <v>1313</v>
      </c>
      <c r="C1763">
        <v>254.34</v>
      </c>
      <c r="D1763" s="1">
        <v>45183.711111111108</v>
      </c>
      <c r="E1763" t="s">
        <v>14</v>
      </c>
      <c r="F1763" t="s">
        <v>253</v>
      </c>
      <c r="G1763" t="s">
        <v>24</v>
      </c>
      <c r="H1763">
        <v>49</v>
      </c>
      <c r="I1763" t="s">
        <v>47</v>
      </c>
      <c r="J1763">
        <v>79</v>
      </c>
      <c r="K1763">
        <v>5461.08</v>
      </c>
      <c r="L1763" s="1">
        <v>45600.34097222222</v>
      </c>
      <c r="M1763">
        <f t="shared" si="81"/>
        <v>0</v>
      </c>
      <c r="N1763">
        <f t="shared" si="82"/>
        <v>254.34</v>
      </c>
      <c r="O1763" t="str">
        <f t="shared" si="83"/>
        <v>Low</v>
      </c>
    </row>
    <row r="1764" spans="1:15" x14ac:dyDescent="0.25">
      <c r="A1764" t="s">
        <v>2302</v>
      </c>
      <c r="B1764" t="s">
        <v>1307</v>
      </c>
      <c r="C1764">
        <v>819.48</v>
      </c>
      <c r="D1764" s="1">
        <v>45204.685416666667</v>
      </c>
      <c r="E1764" t="s">
        <v>14</v>
      </c>
      <c r="F1764" t="s">
        <v>159</v>
      </c>
      <c r="G1764" t="s">
        <v>16</v>
      </c>
      <c r="H1764">
        <v>25</v>
      </c>
      <c r="I1764" t="s">
        <v>25</v>
      </c>
      <c r="J1764">
        <v>26</v>
      </c>
      <c r="K1764">
        <v>1804.5</v>
      </c>
      <c r="L1764" s="1">
        <v>45600.338888888888</v>
      </c>
      <c r="M1764">
        <f t="shared" si="81"/>
        <v>0</v>
      </c>
      <c r="N1764">
        <f t="shared" si="82"/>
        <v>819.48</v>
      </c>
      <c r="O1764" t="str">
        <f t="shared" si="83"/>
        <v>Medium</v>
      </c>
    </row>
    <row r="1765" spans="1:15" x14ac:dyDescent="0.25">
      <c r="A1765" t="s">
        <v>2303</v>
      </c>
      <c r="B1765" t="s">
        <v>211</v>
      </c>
      <c r="C1765">
        <v>14</v>
      </c>
      <c r="D1765" s="1">
        <v>45175.683333333334</v>
      </c>
      <c r="E1765" t="s">
        <v>14</v>
      </c>
      <c r="F1765" t="s">
        <v>127</v>
      </c>
      <c r="G1765" t="s">
        <v>16</v>
      </c>
      <c r="H1765">
        <v>49</v>
      </c>
      <c r="I1765" t="s">
        <v>47</v>
      </c>
      <c r="J1765">
        <v>173</v>
      </c>
      <c r="K1765">
        <v>7975.18</v>
      </c>
      <c r="L1765" s="1">
        <v>45600.339583333334</v>
      </c>
      <c r="M1765">
        <f t="shared" si="81"/>
        <v>0</v>
      </c>
      <c r="N1765">
        <f t="shared" si="82"/>
        <v>14</v>
      </c>
      <c r="O1765" t="str">
        <f t="shared" si="83"/>
        <v>Low</v>
      </c>
    </row>
    <row r="1766" spans="1:15" x14ac:dyDescent="0.25">
      <c r="A1766" t="s">
        <v>2304</v>
      </c>
      <c r="B1766" t="s">
        <v>2305</v>
      </c>
      <c r="C1766">
        <v>57.16</v>
      </c>
      <c r="D1766" s="1">
        <v>45092.78125</v>
      </c>
      <c r="E1766" t="s">
        <v>14</v>
      </c>
      <c r="F1766" t="s">
        <v>72</v>
      </c>
      <c r="G1766" t="s">
        <v>16</v>
      </c>
      <c r="H1766">
        <v>40</v>
      </c>
      <c r="I1766" t="s">
        <v>47</v>
      </c>
      <c r="J1766">
        <v>74</v>
      </c>
      <c r="K1766">
        <v>222.22</v>
      </c>
      <c r="L1766" s="1">
        <v>45600.338888888888</v>
      </c>
      <c r="M1766">
        <f t="shared" si="81"/>
        <v>0</v>
      </c>
      <c r="N1766">
        <f t="shared" si="82"/>
        <v>57.16</v>
      </c>
      <c r="O1766" t="str">
        <f t="shared" si="83"/>
        <v>Low</v>
      </c>
    </row>
    <row r="1767" spans="1:15" x14ac:dyDescent="0.25">
      <c r="A1767" t="s">
        <v>2306</v>
      </c>
      <c r="B1767" t="s">
        <v>2307</v>
      </c>
      <c r="C1767">
        <v>282.26</v>
      </c>
      <c r="D1767" s="1">
        <v>45103.704861111109</v>
      </c>
      <c r="E1767" t="s">
        <v>14</v>
      </c>
      <c r="F1767" t="s">
        <v>56</v>
      </c>
      <c r="G1767" t="s">
        <v>24</v>
      </c>
      <c r="H1767">
        <v>37</v>
      </c>
      <c r="I1767" t="s">
        <v>47</v>
      </c>
      <c r="J1767">
        <v>278</v>
      </c>
      <c r="K1767">
        <v>6857.2</v>
      </c>
      <c r="L1767" s="1">
        <v>45600.338888888888</v>
      </c>
      <c r="M1767">
        <f t="shared" si="81"/>
        <v>0</v>
      </c>
      <c r="N1767">
        <f t="shared" si="82"/>
        <v>282.26</v>
      </c>
      <c r="O1767" t="str">
        <f t="shared" si="83"/>
        <v>Low</v>
      </c>
    </row>
    <row r="1768" spans="1:15" x14ac:dyDescent="0.25">
      <c r="A1768" t="s">
        <v>2308</v>
      </c>
      <c r="B1768" t="s">
        <v>245</v>
      </c>
      <c r="C1768">
        <v>46.96</v>
      </c>
      <c r="D1768" s="1">
        <v>45107.697222222225</v>
      </c>
      <c r="E1768" t="s">
        <v>14</v>
      </c>
      <c r="F1768" t="s">
        <v>82</v>
      </c>
      <c r="G1768" t="s">
        <v>24</v>
      </c>
      <c r="H1768">
        <v>46</v>
      </c>
      <c r="I1768" t="s">
        <v>47</v>
      </c>
      <c r="J1768">
        <v>12</v>
      </c>
      <c r="K1768">
        <v>2028.92</v>
      </c>
      <c r="L1768" s="1">
        <v>45600.34097222222</v>
      </c>
      <c r="M1768">
        <f t="shared" si="81"/>
        <v>0</v>
      </c>
      <c r="N1768">
        <f t="shared" si="82"/>
        <v>46.96</v>
      </c>
      <c r="O1768" t="str">
        <f t="shared" si="83"/>
        <v>Low</v>
      </c>
    </row>
    <row r="1769" spans="1:15" x14ac:dyDescent="0.25">
      <c r="A1769" t="s">
        <v>2309</v>
      </c>
      <c r="B1769" t="s">
        <v>829</v>
      </c>
      <c r="C1769">
        <v>473.2</v>
      </c>
      <c r="D1769" s="1">
        <v>45145.668055555558</v>
      </c>
      <c r="E1769" t="s">
        <v>14</v>
      </c>
      <c r="F1769" t="s">
        <v>20</v>
      </c>
      <c r="G1769" t="s">
        <v>24</v>
      </c>
      <c r="H1769">
        <v>34</v>
      </c>
      <c r="I1769" t="s">
        <v>17</v>
      </c>
      <c r="J1769">
        <v>173</v>
      </c>
      <c r="K1769">
        <v>248.52</v>
      </c>
      <c r="L1769" s="1">
        <v>45600.340277777781</v>
      </c>
      <c r="M1769">
        <f t="shared" si="81"/>
        <v>0</v>
      </c>
      <c r="N1769">
        <f t="shared" si="82"/>
        <v>473.2</v>
      </c>
      <c r="O1769" t="str">
        <f t="shared" si="83"/>
        <v>Low</v>
      </c>
    </row>
    <row r="1770" spans="1:15" x14ac:dyDescent="0.25">
      <c r="A1770" t="s">
        <v>2310</v>
      </c>
      <c r="B1770" t="s">
        <v>115</v>
      </c>
      <c r="C1770">
        <v>192.97</v>
      </c>
      <c r="D1770" s="1">
        <v>44998.673611111109</v>
      </c>
      <c r="E1770" t="s">
        <v>14</v>
      </c>
      <c r="F1770" t="s">
        <v>150</v>
      </c>
      <c r="G1770" t="s">
        <v>16</v>
      </c>
      <c r="H1770">
        <v>59</v>
      </c>
      <c r="I1770" t="s">
        <v>43</v>
      </c>
      <c r="J1770">
        <v>140</v>
      </c>
      <c r="K1770">
        <v>3019.04</v>
      </c>
      <c r="L1770" s="1">
        <v>45600.337500000001</v>
      </c>
      <c r="M1770">
        <f t="shared" si="81"/>
        <v>0</v>
      </c>
      <c r="N1770">
        <f t="shared" si="82"/>
        <v>192.97</v>
      </c>
      <c r="O1770" t="str">
        <f t="shared" si="83"/>
        <v>Low</v>
      </c>
    </row>
    <row r="1771" spans="1:15" x14ac:dyDescent="0.25">
      <c r="A1771" t="s">
        <v>2311</v>
      </c>
      <c r="B1771" t="s">
        <v>495</v>
      </c>
      <c r="C1771">
        <v>168.99</v>
      </c>
      <c r="D1771" s="1">
        <v>45047.776388888888</v>
      </c>
      <c r="E1771" t="s">
        <v>14</v>
      </c>
      <c r="F1771" t="s">
        <v>106</v>
      </c>
      <c r="G1771" t="s">
        <v>16</v>
      </c>
      <c r="H1771">
        <v>18</v>
      </c>
      <c r="I1771" t="s">
        <v>25</v>
      </c>
      <c r="J1771">
        <v>203</v>
      </c>
      <c r="K1771">
        <v>1523.57</v>
      </c>
      <c r="L1771" s="1">
        <v>45600.340277777781</v>
      </c>
      <c r="M1771">
        <f t="shared" si="81"/>
        <v>0</v>
      </c>
      <c r="N1771">
        <f t="shared" si="82"/>
        <v>168.99</v>
      </c>
      <c r="O1771" t="str">
        <f t="shared" si="83"/>
        <v>Low</v>
      </c>
    </row>
    <row r="1772" spans="1:15" x14ac:dyDescent="0.25">
      <c r="A1772" t="s">
        <v>2312</v>
      </c>
      <c r="B1772" t="s">
        <v>209</v>
      </c>
      <c r="C1772">
        <v>1.82</v>
      </c>
      <c r="D1772" s="1">
        <v>45029.732638888891</v>
      </c>
      <c r="E1772" t="s">
        <v>14</v>
      </c>
      <c r="F1772" t="s">
        <v>113</v>
      </c>
      <c r="G1772" t="s">
        <v>24</v>
      </c>
      <c r="H1772">
        <v>80</v>
      </c>
      <c r="I1772" t="s">
        <v>43</v>
      </c>
      <c r="J1772">
        <v>60</v>
      </c>
      <c r="K1772">
        <v>5571.39</v>
      </c>
      <c r="L1772" s="1">
        <v>45600.339583333334</v>
      </c>
      <c r="M1772">
        <f t="shared" si="81"/>
        <v>0</v>
      </c>
      <c r="N1772">
        <f t="shared" si="82"/>
        <v>1.82</v>
      </c>
      <c r="O1772" t="str">
        <f t="shared" si="83"/>
        <v>Low</v>
      </c>
    </row>
    <row r="1773" spans="1:15" x14ac:dyDescent="0.25">
      <c r="A1773" t="s">
        <v>2313</v>
      </c>
      <c r="B1773" t="s">
        <v>439</v>
      </c>
      <c r="C1773">
        <v>40.9</v>
      </c>
      <c r="D1773" s="1">
        <v>45078.768750000003</v>
      </c>
      <c r="E1773" t="s">
        <v>14</v>
      </c>
      <c r="F1773" t="s">
        <v>133</v>
      </c>
      <c r="G1773" t="s">
        <v>16</v>
      </c>
      <c r="H1773">
        <v>55</v>
      </c>
      <c r="I1773" t="s">
        <v>17</v>
      </c>
      <c r="J1773">
        <v>37</v>
      </c>
      <c r="K1773">
        <v>1514.34</v>
      </c>
      <c r="L1773" s="1">
        <v>45600.34097222222</v>
      </c>
      <c r="M1773">
        <f t="shared" si="81"/>
        <v>0</v>
      </c>
      <c r="N1773">
        <f t="shared" si="82"/>
        <v>40.9</v>
      </c>
      <c r="O1773" t="str">
        <f t="shared" si="83"/>
        <v>Low</v>
      </c>
    </row>
    <row r="1774" spans="1:15" x14ac:dyDescent="0.25">
      <c r="A1774" t="s">
        <v>2314</v>
      </c>
      <c r="B1774" t="s">
        <v>1078</v>
      </c>
      <c r="C1774">
        <v>78.91</v>
      </c>
      <c r="D1774" s="1">
        <v>44986.713194444441</v>
      </c>
      <c r="E1774" t="s">
        <v>14</v>
      </c>
      <c r="F1774" t="s">
        <v>150</v>
      </c>
      <c r="G1774" t="s">
        <v>24</v>
      </c>
      <c r="H1774">
        <v>61</v>
      </c>
      <c r="I1774" t="s">
        <v>17</v>
      </c>
      <c r="J1774">
        <v>157</v>
      </c>
      <c r="K1774">
        <v>1817.43</v>
      </c>
      <c r="L1774" s="1">
        <v>45600.340277777781</v>
      </c>
      <c r="M1774">
        <f t="shared" si="81"/>
        <v>0</v>
      </c>
      <c r="N1774">
        <f t="shared" si="82"/>
        <v>78.91</v>
      </c>
      <c r="O1774" t="str">
        <f t="shared" si="83"/>
        <v>Low</v>
      </c>
    </row>
    <row r="1775" spans="1:15" x14ac:dyDescent="0.25">
      <c r="A1775" t="s">
        <v>2315</v>
      </c>
      <c r="B1775" t="s">
        <v>912</v>
      </c>
      <c r="C1775">
        <v>169.97</v>
      </c>
      <c r="D1775" s="1">
        <v>45267.731249999997</v>
      </c>
      <c r="E1775" t="s">
        <v>31</v>
      </c>
      <c r="F1775" t="s">
        <v>15</v>
      </c>
      <c r="G1775" t="s">
        <v>16</v>
      </c>
      <c r="H1775">
        <v>22</v>
      </c>
      <c r="I1775" t="s">
        <v>25</v>
      </c>
      <c r="J1775">
        <v>12</v>
      </c>
      <c r="K1775">
        <v>6269.12</v>
      </c>
      <c r="L1775" s="1">
        <v>45600.339583333334</v>
      </c>
      <c r="M1775">
        <f t="shared" si="81"/>
        <v>169.97</v>
      </c>
      <c r="N1775">
        <f t="shared" si="82"/>
        <v>0</v>
      </c>
      <c r="O1775" t="str">
        <f t="shared" si="83"/>
        <v>Low</v>
      </c>
    </row>
    <row r="1776" spans="1:15" x14ac:dyDescent="0.25">
      <c r="A1776" t="s">
        <v>2316</v>
      </c>
      <c r="B1776" t="s">
        <v>292</v>
      </c>
      <c r="C1776">
        <v>17.79</v>
      </c>
      <c r="D1776" s="1">
        <v>44979.709027777775</v>
      </c>
      <c r="E1776" t="s">
        <v>14</v>
      </c>
      <c r="F1776" t="s">
        <v>201</v>
      </c>
      <c r="G1776" t="s">
        <v>42</v>
      </c>
      <c r="H1776">
        <v>61</v>
      </c>
      <c r="I1776" t="s">
        <v>43</v>
      </c>
      <c r="J1776">
        <v>162</v>
      </c>
      <c r="K1776">
        <v>2281.9</v>
      </c>
      <c r="L1776" s="1">
        <v>45600.34097222222</v>
      </c>
      <c r="M1776">
        <f t="shared" si="81"/>
        <v>0</v>
      </c>
      <c r="N1776">
        <f t="shared" si="82"/>
        <v>17.79</v>
      </c>
      <c r="O1776" t="str">
        <f t="shared" si="83"/>
        <v>Low</v>
      </c>
    </row>
    <row r="1777" spans="1:15" x14ac:dyDescent="0.25">
      <c r="A1777" t="s">
        <v>2317</v>
      </c>
      <c r="B1777" t="s">
        <v>709</v>
      </c>
      <c r="C1777">
        <v>486.61</v>
      </c>
      <c r="D1777" s="1">
        <v>45258.678472222222</v>
      </c>
      <c r="E1777" t="s">
        <v>31</v>
      </c>
      <c r="F1777" t="s">
        <v>150</v>
      </c>
      <c r="G1777" t="s">
        <v>16</v>
      </c>
      <c r="H1777">
        <v>48</v>
      </c>
      <c r="I1777" t="s">
        <v>47</v>
      </c>
      <c r="J1777">
        <v>130</v>
      </c>
      <c r="K1777">
        <v>2006.69</v>
      </c>
      <c r="L1777" s="1">
        <v>45600.337500000001</v>
      </c>
      <c r="M1777">
        <f t="shared" si="81"/>
        <v>486.61</v>
      </c>
      <c r="N1777">
        <f t="shared" si="82"/>
        <v>0</v>
      </c>
      <c r="O1777" t="str">
        <f t="shared" si="83"/>
        <v>Low</v>
      </c>
    </row>
    <row r="1778" spans="1:15" x14ac:dyDescent="0.25">
      <c r="A1778" t="s">
        <v>2318</v>
      </c>
      <c r="B1778" t="s">
        <v>393</v>
      </c>
      <c r="C1778">
        <v>148.13</v>
      </c>
      <c r="D1778" s="1">
        <v>45002.69027777778</v>
      </c>
      <c r="E1778" t="s">
        <v>14</v>
      </c>
      <c r="F1778" t="s">
        <v>217</v>
      </c>
      <c r="G1778" t="s">
        <v>42</v>
      </c>
      <c r="H1778">
        <v>58</v>
      </c>
      <c r="I1778" t="s">
        <v>43</v>
      </c>
      <c r="J1778">
        <v>56</v>
      </c>
      <c r="K1778">
        <v>2189.38</v>
      </c>
      <c r="L1778" s="1">
        <v>45600.338194444441</v>
      </c>
      <c r="M1778">
        <f t="shared" si="81"/>
        <v>0</v>
      </c>
      <c r="N1778">
        <f t="shared" si="82"/>
        <v>148.13</v>
      </c>
      <c r="O1778" t="str">
        <f t="shared" si="83"/>
        <v>Low</v>
      </c>
    </row>
    <row r="1779" spans="1:15" x14ac:dyDescent="0.25">
      <c r="A1779" t="s">
        <v>2319</v>
      </c>
      <c r="B1779" t="s">
        <v>474</v>
      </c>
      <c r="C1779">
        <v>164.52</v>
      </c>
      <c r="D1779" s="1">
        <v>45285.674305555556</v>
      </c>
      <c r="E1779" t="s">
        <v>14</v>
      </c>
      <c r="F1779" t="s">
        <v>170</v>
      </c>
      <c r="G1779" t="s">
        <v>16</v>
      </c>
      <c r="H1779">
        <v>61</v>
      </c>
      <c r="I1779" t="s">
        <v>17</v>
      </c>
      <c r="J1779">
        <v>162</v>
      </c>
      <c r="K1779">
        <v>11036.74</v>
      </c>
      <c r="L1779" s="1">
        <v>45600.34097222222</v>
      </c>
      <c r="M1779">
        <f t="shared" si="81"/>
        <v>0</v>
      </c>
      <c r="N1779">
        <f t="shared" si="82"/>
        <v>164.52</v>
      </c>
      <c r="O1779" t="str">
        <f t="shared" si="83"/>
        <v>Low</v>
      </c>
    </row>
    <row r="1780" spans="1:15" x14ac:dyDescent="0.25">
      <c r="A1780" t="s">
        <v>2320</v>
      </c>
      <c r="B1780" t="s">
        <v>690</v>
      </c>
      <c r="C1780">
        <v>720.89</v>
      </c>
      <c r="D1780" s="1">
        <v>45278.715277777781</v>
      </c>
      <c r="E1780" t="s">
        <v>14</v>
      </c>
      <c r="F1780" t="s">
        <v>41</v>
      </c>
      <c r="G1780" t="s">
        <v>16</v>
      </c>
      <c r="H1780">
        <v>27</v>
      </c>
      <c r="I1780" t="s">
        <v>25</v>
      </c>
      <c r="J1780">
        <v>120</v>
      </c>
      <c r="K1780">
        <v>447.06</v>
      </c>
      <c r="L1780" s="1">
        <v>45600.340277777781</v>
      </c>
      <c r="M1780">
        <f t="shared" si="81"/>
        <v>0</v>
      </c>
      <c r="N1780">
        <f t="shared" si="82"/>
        <v>720.89</v>
      </c>
      <c r="O1780" t="str">
        <f t="shared" si="83"/>
        <v>Low</v>
      </c>
    </row>
    <row r="1781" spans="1:15" x14ac:dyDescent="0.25">
      <c r="A1781" t="s">
        <v>2321</v>
      </c>
      <c r="B1781" t="s">
        <v>317</v>
      </c>
      <c r="C1781">
        <v>268.7</v>
      </c>
      <c r="D1781" s="1">
        <v>45202.677777777775</v>
      </c>
      <c r="E1781" t="s">
        <v>14</v>
      </c>
      <c r="F1781" t="s">
        <v>97</v>
      </c>
      <c r="G1781" t="s">
        <v>16</v>
      </c>
      <c r="H1781">
        <v>53</v>
      </c>
      <c r="I1781" t="s">
        <v>43</v>
      </c>
      <c r="J1781">
        <v>63</v>
      </c>
      <c r="K1781">
        <v>2104.7399999999998</v>
      </c>
      <c r="L1781" s="1">
        <v>45600.337500000001</v>
      </c>
      <c r="M1781">
        <f t="shared" si="81"/>
        <v>0</v>
      </c>
      <c r="N1781">
        <f t="shared" si="82"/>
        <v>268.7</v>
      </c>
      <c r="O1781" t="str">
        <f t="shared" si="83"/>
        <v>Low</v>
      </c>
    </row>
    <row r="1782" spans="1:15" x14ac:dyDescent="0.25">
      <c r="A1782" t="s">
        <v>2322</v>
      </c>
      <c r="B1782" t="s">
        <v>923</v>
      </c>
      <c r="C1782">
        <v>637.34</v>
      </c>
      <c r="D1782" s="1">
        <v>45170.679861111108</v>
      </c>
      <c r="E1782" t="s">
        <v>14</v>
      </c>
      <c r="F1782" t="s">
        <v>41</v>
      </c>
      <c r="G1782" t="s">
        <v>16</v>
      </c>
      <c r="H1782">
        <v>51</v>
      </c>
      <c r="I1782" t="s">
        <v>43</v>
      </c>
      <c r="J1782">
        <v>278</v>
      </c>
      <c r="K1782">
        <v>5183.5</v>
      </c>
      <c r="L1782" s="1">
        <v>45600.339583333334</v>
      </c>
      <c r="M1782">
        <f t="shared" si="81"/>
        <v>0</v>
      </c>
      <c r="N1782">
        <f t="shared" si="82"/>
        <v>637.34</v>
      </c>
      <c r="O1782" t="str">
        <f t="shared" si="83"/>
        <v>Low</v>
      </c>
    </row>
    <row r="1783" spans="1:15" x14ac:dyDescent="0.25">
      <c r="A1783" t="s">
        <v>2323</v>
      </c>
      <c r="B1783" t="s">
        <v>122</v>
      </c>
      <c r="C1783">
        <v>216.76</v>
      </c>
      <c r="D1783" s="1">
        <v>45239.726388888892</v>
      </c>
      <c r="E1783" t="s">
        <v>31</v>
      </c>
      <c r="F1783" t="s">
        <v>156</v>
      </c>
      <c r="G1783" t="s">
        <v>24</v>
      </c>
      <c r="H1783">
        <v>47</v>
      </c>
      <c r="I1783" t="s">
        <v>47</v>
      </c>
      <c r="J1783">
        <v>138</v>
      </c>
      <c r="K1783">
        <v>643.64</v>
      </c>
      <c r="L1783" s="1">
        <v>45600.339583333334</v>
      </c>
      <c r="M1783">
        <f t="shared" si="81"/>
        <v>216.76</v>
      </c>
      <c r="N1783">
        <f t="shared" si="82"/>
        <v>0</v>
      </c>
      <c r="O1783" t="str">
        <f t="shared" si="83"/>
        <v>Low</v>
      </c>
    </row>
    <row r="1784" spans="1:15" x14ac:dyDescent="0.25">
      <c r="A1784" t="s">
        <v>2324</v>
      </c>
      <c r="B1784" t="s">
        <v>829</v>
      </c>
      <c r="C1784">
        <v>418.02</v>
      </c>
      <c r="D1784" s="1">
        <v>45083.74722222222</v>
      </c>
      <c r="E1784" t="s">
        <v>14</v>
      </c>
      <c r="F1784" t="s">
        <v>79</v>
      </c>
      <c r="G1784" t="s">
        <v>16</v>
      </c>
      <c r="H1784">
        <v>46</v>
      </c>
      <c r="I1784" t="s">
        <v>17</v>
      </c>
      <c r="J1784">
        <v>110</v>
      </c>
      <c r="K1784">
        <v>11011.86</v>
      </c>
      <c r="L1784" s="1">
        <v>45600.337500000001</v>
      </c>
      <c r="M1784">
        <f t="shared" si="81"/>
        <v>0</v>
      </c>
      <c r="N1784">
        <f t="shared" si="82"/>
        <v>418.02</v>
      </c>
      <c r="O1784" t="str">
        <f t="shared" si="83"/>
        <v>Low</v>
      </c>
    </row>
    <row r="1785" spans="1:15" x14ac:dyDescent="0.25">
      <c r="A1785" t="s">
        <v>2325</v>
      </c>
      <c r="B1785" t="s">
        <v>360</v>
      </c>
      <c r="C1785">
        <v>292.02999999999997</v>
      </c>
      <c r="D1785" s="1">
        <v>45173.680555555555</v>
      </c>
      <c r="E1785" t="s">
        <v>31</v>
      </c>
      <c r="F1785" t="s">
        <v>56</v>
      </c>
      <c r="G1785" t="s">
        <v>16</v>
      </c>
      <c r="H1785">
        <v>46</v>
      </c>
      <c r="I1785" t="s">
        <v>47</v>
      </c>
      <c r="J1785">
        <v>154</v>
      </c>
      <c r="K1785">
        <v>951.33</v>
      </c>
      <c r="L1785" s="1">
        <v>45600.338194444441</v>
      </c>
      <c r="M1785">
        <f t="shared" si="81"/>
        <v>292.02999999999997</v>
      </c>
      <c r="N1785">
        <f t="shared" si="82"/>
        <v>0</v>
      </c>
      <c r="O1785" t="str">
        <f t="shared" si="83"/>
        <v>Low</v>
      </c>
    </row>
    <row r="1786" spans="1:15" x14ac:dyDescent="0.25">
      <c r="A1786" t="s">
        <v>2326</v>
      </c>
      <c r="B1786" t="s">
        <v>953</v>
      </c>
      <c r="C1786">
        <v>251.4</v>
      </c>
      <c r="D1786" s="1">
        <v>45112.702777777777</v>
      </c>
      <c r="E1786" t="s">
        <v>14</v>
      </c>
      <c r="F1786" t="s">
        <v>136</v>
      </c>
      <c r="G1786" t="s">
        <v>16</v>
      </c>
      <c r="H1786">
        <v>57</v>
      </c>
      <c r="I1786" t="s">
        <v>43</v>
      </c>
      <c r="J1786">
        <v>178</v>
      </c>
      <c r="K1786">
        <v>2561.67</v>
      </c>
      <c r="L1786" s="1">
        <v>45600.34097222222</v>
      </c>
      <c r="M1786">
        <f t="shared" si="81"/>
        <v>0</v>
      </c>
      <c r="N1786">
        <f t="shared" si="82"/>
        <v>251.4</v>
      </c>
      <c r="O1786" t="str">
        <f t="shared" si="83"/>
        <v>Low</v>
      </c>
    </row>
    <row r="1787" spans="1:15" x14ac:dyDescent="0.25">
      <c r="A1787" t="s">
        <v>2327</v>
      </c>
      <c r="B1787" t="s">
        <v>713</v>
      </c>
      <c r="C1787">
        <v>184.56</v>
      </c>
      <c r="D1787" s="1">
        <v>45260.671527777777</v>
      </c>
      <c r="E1787" t="s">
        <v>14</v>
      </c>
      <c r="F1787" t="s">
        <v>159</v>
      </c>
      <c r="G1787" t="s">
        <v>24</v>
      </c>
      <c r="H1787">
        <v>21</v>
      </c>
      <c r="I1787" t="s">
        <v>25</v>
      </c>
      <c r="J1787">
        <v>93</v>
      </c>
      <c r="K1787">
        <v>1549.27</v>
      </c>
      <c r="L1787" s="1">
        <v>45600.337500000001</v>
      </c>
      <c r="M1787">
        <f t="shared" si="81"/>
        <v>0</v>
      </c>
      <c r="N1787">
        <f t="shared" si="82"/>
        <v>184.56</v>
      </c>
      <c r="O1787" t="str">
        <f t="shared" si="83"/>
        <v>Low</v>
      </c>
    </row>
    <row r="1788" spans="1:15" x14ac:dyDescent="0.25">
      <c r="A1788" t="s">
        <v>2328</v>
      </c>
      <c r="B1788" t="s">
        <v>1979</v>
      </c>
      <c r="C1788">
        <v>33.76</v>
      </c>
      <c r="D1788" s="1">
        <v>44942.73541666667</v>
      </c>
      <c r="E1788" t="s">
        <v>14</v>
      </c>
      <c r="F1788" t="s">
        <v>38</v>
      </c>
      <c r="G1788" t="s">
        <v>24</v>
      </c>
      <c r="H1788">
        <v>26</v>
      </c>
      <c r="I1788" t="s">
        <v>47</v>
      </c>
      <c r="J1788">
        <v>227</v>
      </c>
      <c r="K1788">
        <v>3253.51</v>
      </c>
      <c r="L1788" s="1">
        <v>45600.338888888888</v>
      </c>
      <c r="M1788">
        <f t="shared" si="81"/>
        <v>0</v>
      </c>
      <c r="N1788">
        <f t="shared" si="82"/>
        <v>33.76</v>
      </c>
      <c r="O1788" t="str">
        <f t="shared" si="83"/>
        <v>Low</v>
      </c>
    </row>
    <row r="1789" spans="1:15" x14ac:dyDescent="0.25">
      <c r="A1789" t="s">
        <v>2329</v>
      </c>
      <c r="B1789" t="s">
        <v>186</v>
      </c>
      <c r="C1789">
        <v>253.46</v>
      </c>
      <c r="D1789" s="1">
        <v>45068.685416666667</v>
      </c>
      <c r="E1789" t="s">
        <v>14</v>
      </c>
      <c r="F1789" t="s">
        <v>56</v>
      </c>
      <c r="G1789" t="s">
        <v>16</v>
      </c>
      <c r="H1789">
        <v>45</v>
      </c>
      <c r="I1789" t="s">
        <v>47</v>
      </c>
      <c r="J1789">
        <v>60</v>
      </c>
      <c r="K1789">
        <v>1338.95</v>
      </c>
      <c r="L1789" s="1">
        <v>45600.338194444441</v>
      </c>
      <c r="M1789">
        <f t="shared" si="81"/>
        <v>0</v>
      </c>
      <c r="N1789">
        <f t="shared" si="82"/>
        <v>253.46</v>
      </c>
      <c r="O1789" t="str">
        <f t="shared" si="83"/>
        <v>Low</v>
      </c>
    </row>
    <row r="1790" spans="1:15" x14ac:dyDescent="0.25">
      <c r="A1790" t="s">
        <v>2330</v>
      </c>
      <c r="B1790" t="s">
        <v>535</v>
      </c>
      <c r="C1790">
        <v>1612.37</v>
      </c>
      <c r="D1790" s="1">
        <v>45131.740277777775</v>
      </c>
      <c r="E1790" t="s">
        <v>14</v>
      </c>
      <c r="F1790" t="s">
        <v>79</v>
      </c>
      <c r="G1790" t="s">
        <v>16</v>
      </c>
      <c r="H1790">
        <v>65</v>
      </c>
      <c r="I1790" t="s">
        <v>43</v>
      </c>
      <c r="J1790">
        <v>173</v>
      </c>
      <c r="K1790">
        <v>3910.59</v>
      </c>
      <c r="L1790" s="1">
        <v>45600.338888888888</v>
      </c>
      <c r="M1790">
        <f t="shared" si="81"/>
        <v>0</v>
      </c>
      <c r="N1790">
        <f t="shared" si="82"/>
        <v>1612.37</v>
      </c>
      <c r="O1790" t="str">
        <f t="shared" si="83"/>
        <v>High</v>
      </c>
    </row>
    <row r="1791" spans="1:15" x14ac:dyDescent="0.25">
      <c r="A1791" t="s">
        <v>2331</v>
      </c>
      <c r="B1791" t="s">
        <v>165</v>
      </c>
      <c r="C1791">
        <v>138.68</v>
      </c>
      <c r="D1791" s="1">
        <v>45091.67083333333</v>
      </c>
      <c r="E1791" t="s">
        <v>31</v>
      </c>
      <c r="F1791" t="s">
        <v>261</v>
      </c>
      <c r="G1791" t="s">
        <v>42</v>
      </c>
      <c r="H1791">
        <v>22</v>
      </c>
      <c r="I1791" t="s">
        <v>25</v>
      </c>
      <c r="J1791">
        <v>44</v>
      </c>
      <c r="K1791">
        <v>206.2</v>
      </c>
      <c r="L1791" s="1">
        <v>45600.338888888888</v>
      </c>
      <c r="M1791">
        <f t="shared" si="81"/>
        <v>138.68</v>
      </c>
      <c r="N1791">
        <f t="shared" si="82"/>
        <v>0</v>
      </c>
      <c r="O1791" t="str">
        <f t="shared" si="83"/>
        <v>Low</v>
      </c>
    </row>
    <row r="1792" spans="1:15" x14ac:dyDescent="0.25">
      <c r="A1792" t="s">
        <v>2332</v>
      </c>
      <c r="B1792" t="s">
        <v>565</v>
      </c>
      <c r="C1792">
        <v>42.56</v>
      </c>
      <c r="D1792" s="1">
        <v>45138.684027777781</v>
      </c>
      <c r="E1792" t="s">
        <v>14</v>
      </c>
      <c r="F1792" t="s">
        <v>280</v>
      </c>
      <c r="G1792" t="s">
        <v>24</v>
      </c>
      <c r="H1792">
        <v>18</v>
      </c>
      <c r="I1792" t="s">
        <v>25</v>
      </c>
      <c r="J1792">
        <v>146</v>
      </c>
      <c r="K1792">
        <v>4361.4399999999996</v>
      </c>
      <c r="L1792" s="1">
        <v>45600.338194444441</v>
      </c>
      <c r="M1792">
        <f t="shared" si="81"/>
        <v>0</v>
      </c>
      <c r="N1792">
        <f t="shared" si="82"/>
        <v>42.56</v>
      </c>
      <c r="O1792" t="str">
        <f t="shared" si="83"/>
        <v>Low</v>
      </c>
    </row>
    <row r="1793" spans="1:15" x14ac:dyDescent="0.25">
      <c r="A1793" t="s">
        <v>2333</v>
      </c>
      <c r="B1793" t="s">
        <v>420</v>
      </c>
      <c r="C1793">
        <v>680.76</v>
      </c>
      <c r="D1793" s="1">
        <v>44984.693055555559</v>
      </c>
      <c r="E1793" t="s">
        <v>14</v>
      </c>
      <c r="F1793" t="s">
        <v>153</v>
      </c>
      <c r="G1793" t="s">
        <v>42</v>
      </c>
      <c r="H1793">
        <v>21</v>
      </c>
      <c r="I1793" t="s">
        <v>25</v>
      </c>
      <c r="J1793">
        <v>165</v>
      </c>
      <c r="K1793">
        <v>572.97</v>
      </c>
      <c r="L1793" s="1">
        <v>45600.339583333334</v>
      </c>
      <c r="M1793">
        <f t="shared" si="81"/>
        <v>0</v>
      </c>
      <c r="N1793">
        <f t="shared" si="82"/>
        <v>680.76</v>
      </c>
      <c r="O1793" t="str">
        <f t="shared" si="83"/>
        <v>Low</v>
      </c>
    </row>
    <row r="1794" spans="1:15" x14ac:dyDescent="0.25">
      <c r="A1794" t="s">
        <v>2334</v>
      </c>
      <c r="B1794" t="s">
        <v>546</v>
      </c>
      <c r="C1794">
        <v>53.83</v>
      </c>
      <c r="D1794" s="1">
        <v>45077.722916666666</v>
      </c>
      <c r="E1794" t="s">
        <v>14</v>
      </c>
      <c r="F1794" t="s">
        <v>106</v>
      </c>
      <c r="G1794" t="s">
        <v>42</v>
      </c>
      <c r="H1794">
        <v>70</v>
      </c>
      <c r="I1794" t="s">
        <v>43</v>
      </c>
      <c r="J1794">
        <v>131</v>
      </c>
      <c r="K1794">
        <v>4580.59</v>
      </c>
      <c r="L1794" s="1">
        <v>45600.34097222222</v>
      </c>
      <c r="M1794">
        <f t="shared" si="81"/>
        <v>0</v>
      </c>
      <c r="N1794">
        <f t="shared" si="82"/>
        <v>53.83</v>
      </c>
      <c r="O1794" t="str">
        <f t="shared" si="83"/>
        <v>Low</v>
      </c>
    </row>
    <row r="1795" spans="1:15" x14ac:dyDescent="0.25">
      <c r="A1795" t="s">
        <v>2335</v>
      </c>
      <c r="B1795" t="s">
        <v>1125</v>
      </c>
      <c r="C1795">
        <v>11.09</v>
      </c>
      <c r="D1795" s="1">
        <v>45230.70416666667</v>
      </c>
      <c r="E1795" t="s">
        <v>14</v>
      </c>
      <c r="F1795" t="s">
        <v>133</v>
      </c>
      <c r="G1795" t="s">
        <v>42</v>
      </c>
      <c r="H1795">
        <v>51</v>
      </c>
      <c r="I1795" t="s">
        <v>47</v>
      </c>
      <c r="J1795">
        <v>95</v>
      </c>
      <c r="K1795">
        <v>2990.05</v>
      </c>
      <c r="L1795" s="1">
        <v>45600.340277777781</v>
      </c>
      <c r="M1795">
        <f t="shared" ref="M1795:M1858" si="84">IF(E1795="Credit",C1795,0)</f>
        <v>0</v>
      </c>
      <c r="N1795">
        <f t="shared" ref="N1795:N1858" si="85">IF(E1795="Debit",C1795,0)</f>
        <v>11.09</v>
      </c>
      <c r="O1795" t="str">
        <f t="shared" ref="O1795:O1858" si="86">IF(C1795&gt;1500,"High",IF(C1795&gt;800,"Medium","Low"))</f>
        <v>Low</v>
      </c>
    </row>
    <row r="1796" spans="1:15" x14ac:dyDescent="0.25">
      <c r="A1796" t="s">
        <v>2336</v>
      </c>
      <c r="B1796" t="s">
        <v>759</v>
      </c>
      <c r="C1796">
        <v>37.81</v>
      </c>
      <c r="D1796" s="1">
        <v>45131.697222222225</v>
      </c>
      <c r="E1796" t="s">
        <v>14</v>
      </c>
      <c r="F1796" t="s">
        <v>261</v>
      </c>
      <c r="G1796" t="s">
        <v>42</v>
      </c>
      <c r="H1796">
        <v>63</v>
      </c>
      <c r="I1796" t="s">
        <v>43</v>
      </c>
      <c r="J1796">
        <v>195</v>
      </c>
      <c r="K1796">
        <v>5208.9799999999996</v>
      </c>
      <c r="L1796" s="1">
        <v>45600.34097222222</v>
      </c>
      <c r="M1796">
        <f t="shared" si="84"/>
        <v>0</v>
      </c>
      <c r="N1796">
        <f t="shared" si="85"/>
        <v>37.81</v>
      </c>
      <c r="O1796" t="str">
        <f t="shared" si="86"/>
        <v>Low</v>
      </c>
    </row>
    <row r="1797" spans="1:15" x14ac:dyDescent="0.25">
      <c r="A1797" t="s">
        <v>2337</v>
      </c>
      <c r="B1797" t="s">
        <v>870</v>
      </c>
      <c r="C1797">
        <v>449.18</v>
      </c>
      <c r="D1797" s="1">
        <v>45285.709027777775</v>
      </c>
      <c r="E1797" t="s">
        <v>14</v>
      </c>
      <c r="F1797" t="s">
        <v>66</v>
      </c>
      <c r="G1797" t="s">
        <v>24</v>
      </c>
      <c r="H1797">
        <v>67</v>
      </c>
      <c r="I1797" t="s">
        <v>43</v>
      </c>
      <c r="J1797">
        <v>50</v>
      </c>
      <c r="K1797">
        <v>1025.99</v>
      </c>
      <c r="L1797" s="1">
        <v>45600.339583333334</v>
      </c>
      <c r="M1797">
        <f t="shared" si="84"/>
        <v>0</v>
      </c>
      <c r="N1797">
        <f t="shared" si="85"/>
        <v>449.18</v>
      </c>
      <c r="O1797" t="str">
        <f t="shared" si="86"/>
        <v>Low</v>
      </c>
    </row>
    <row r="1798" spans="1:15" x14ac:dyDescent="0.25">
      <c r="A1798" t="s">
        <v>2338</v>
      </c>
      <c r="B1798" t="s">
        <v>2339</v>
      </c>
      <c r="C1798">
        <v>1135.8</v>
      </c>
      <c r="D1798" s="1">
        <v>45175.668749999997</v>
      </c>
      <c r="E1798" t="s">
        <v>14</v>
      </c>
      <c r="F1798" t="s">
        <v>15</v>
      </c>
      <c r="G1798" t="s">
        <v>16</v>
      </c>
      <c r="H1798">
        <v>30</v>
      </c>
      <c r="I1798" t="s">
        <v>17</v>
      </c>
      <c r="J1798">
        <v>250</v>
      </c>
      <c r="K1798">
        <v>13534.3</v>
      </c>
      <c r="L1798" s="1">
        <v>45600.338194444441</v>
      </c>
      <c r="M1798">
        <f t="shared" si="84"/>
        <v>0</v>
      </c>
      <c r="N1798">
        <f t="shared" si="85"/>
        <v>1135.8</v>
      </c>
      <c r="O1798" t="str">
        <f t="shared" si="86"/>
        <v>Medium</v>
      </c>
    </row>
    <row r="1799" spans="1:15" x14ac:dyDescent="0.25">
      <c r="A1799" t="s">
        <v>2340</v>
      </c>
      <c r="B1799" t="s">
        <v>71</v>
      </c>
      <c r="C1799">
        <v>297.60000000000002</v>
      </c>
      <c r="D1799" s="1">
        <v>45202.7</v>
      </c>
      <c r="E1799" t="s">
        <v>14</v>
      </c>
      <c r="F1799" t="s">
        <v>97</v>
      </c>
      <c r="G1799" t="s">
        <v>24</v>
      </c>
      <c r="H1799">
        <v>39</v>
      </c>
      <c r="I1799" t="s">
        <v>17</v>
      </c>
      <c r="J1799">
        <v>162</v>
      </c>
      <c r="K1799">
        <v>1461.17</v>
      </c>
      <c r="L1799" s="1">
        <v>45600.339583333334</v>
      </c>
      <c r="M1799">
        <f t="shared" si="84"/>
        <v>0</v>
      </c>
      <c r="N1799">
        <f t="shared" si="85"/>
        <v>297.60000000000002</v>
      </c>
      <c r="O1799" t="str">
        <f t="shared" si="86"/>
        <v>Low</v>
      </c>
    </row>
    <row r="1800" spans="1:15" x14ac:dyDescent="0.25">
      <c r="A1800" t="s">
        <v>2341</v>
      </c>
      <c r="B1800" t="s">
        <v>616</v>
      </c>
      <c r="C1800">
        <v>683.75</v>
      </c>
      <c r="D1800" s="1">
        <v>44977.788888888892</v>
      </c>
      <c r="E1800" t="s">
        <v>14</v>
      </c>
      <c r="F1800" t="s">
        <v>82</v>
      </c>
      <c r="G1800" t="s">
        <v>42</v>
      </c>
      <c r="H1800">
        <v>32</v>
      </c>
      <c r="I1800" t="s">
        <v>17</v>
      </c>
      <c r="J1800">
        <v>106</v>
      </c>
      <c r="K1800">
        <v>6333.72</v>
      </c>
      <c r="L1800" s="1">
        <v>45600.338194444441</v>
      </c>
      <c r="M1800">
        <f t="shared" si="84"/>
        <v>0</v>
      </c>
      <c r="N1800">
        <f t="shared" si="85"/>
        <v>683.75</v>
      </c>
      <c r="O1800" t="str">
        <f t="shared" si="86"/>
        <v>Low</v>
      </c>
    </row>
    <row r="1801" spans="1:15" x14ac:dyDescent="0.25">
      <c r="A1801" t="s">
        <v>2342</v>
      </c>
      <c r="B1801" t="s">
        <v>1770</v>
      </c>
      <c r="C1801">
        <v>21.4</v>
      </c>
      <c r="D1801" s="1">
        <v>44970.676388888889</v>
      </c>
      <c r="E1801" t="s">
        <v>31</v>
      </c>
      <c r="F1801" t="s">
        <v>153</v>
      </c>
      <c r="G1801" t="s">
        <v>24</v>
      </c>
      <c r="H1801">
        <v>48</v>
      </c>
      <c r="I1801" t="s">
        <v>47</v>
      </c>
      <c r="J1801">
        <v>129</v>
      </c>
      <c r="K1801">
        <v>8551.6</v>
      </c>
      <c r="L1801" s="1">
        <v>45600.341666666667</v>
      </c>
      <c r="M1801">
        <f t="shared" si="84"/>
        <v>21.4</v>
      </c>
      <c r="N1801">
        <f t="shared" si="85"/>
        <v>0</v>
      </c>
      <c r="O1801" t="str">
        <f t="shared" si="86"/>
        <v>Low</v>
      </c>
    </row>
    <row r="1802" spans="1:15" x14ac:dyDescent="0.25">
      <c r="A1802" t="s">
        <v>2343</v>
      </c>
      <c r="B1802" t="s">
        <v>1501</v>
      </c>
      <c r="C1802">
        <v>315.94</v>
      </c>
      <c r="D1802" s="1">
        <v>45198.765972222223</v>
      </c>
      <c r="E1802" t="s">
        <v>14</v>
      </c>
      <c r="F1802" t="s">
        <v>156</v>
      </c>
      <c r="G1802" t="s">
        <v>16</v>
      </c>
      <c r="H1802">
        <v>78</v>
      </c>
      <c r="I1802" t="s">
        <v>43</v>
      </c>
      <c r="J1802">
        <v>93</v>
      </c>
      <c r="K1802">
        <v>4273.99</v>
      </c>
      <c r="L1802" s="1">
        <v>45600.337500000001</v>
      </c>
      <c r="M1802">
        <f t="shared" si="84"/>
        <v>0</v>
      </c>
      <c r="N1802">
        <f t="shared" si="85"/>
        <v>315.94</v>
      </c>
      <c r="O1802" t="str">
        <f t="shared" si="86"/>
        <v>Low</v>
      </c>
    </row>
    <row r="1803" spans="1:15" x14ac:dyDescent="0.25">
      <c r="A1803" t="s">
        <v>2344</v>
      </c>
      <c r="B1803" t="s">
        <v>252</v>
      </c>
      <c r="C1803">
        <v>331.32</v>
      </c>
      <c r="D1803" s="1">
        <v>45082.724999999999</v>
      </c>
      <c r="E1803" t="s">
        <v>14</v>
      </c>
      <c r="F1803" t="s">
        <v>150</v>
      </c>
      <c r="G1803" t="s">
        <v>42</v>
      </c>
      <c r="H1803">
        <v>61</v>
      </c>
      <c r="I1803" t="s">
        <v>17</v>
      </c>
      <c r="J1803">
        <v>137</v>
      </c>
      <c r="K1803">
        <v>13054.54</v>
      </c>
      <c r="L1803" s="1">
        <v>45600.338194444441</v>
      </c>
      <c r="M1803">
        <f t="shared" si="84"/>
        <v>0</v>
      </c>
      <c r="N1803">
        <f t="shared" si="85"/>
        <v>331.32</v>
      </c>
      <c r="O1803" t="str">
        <f t="shared" si="86"/>
        <v>Low</v>
      </c>
    </row>
    <row r="1804" spans="1:15" x14ac:dyDescent="0.25">
      <c r="A1804" t="s">
        <v>2345</v>
      </c>
      <c r="B1804" t="s">
        <v>140</v>
      </c>
      <c r="C1804">
        <v>223.76</v>
      </c>
      <c r="D1804" s="1">
        <v>45149.668055555558</v>
      </c>
      <c r="E1804" t="s">
        <v>31</v>
      </c>
      <c r="F1804" t="s">
        <v>198</v>
      </c>
      <c r="G1804" t="s">
        <v>42</v>
      </c>
      <c r="H1804">
        <v>74</v>
      </c>
      <c r="I1804" t="s">
        <v>43</v>
      </c>
      <c r="J1804">
        <v>110</v>
      </c>
      <c r="K1804">
        <v>4102.2299999999996</v>
      </c>
      <c r="L1804" s="1">
        <v>45600.340277777781</v>
      </c>
      <c r="M1804">
        <f t="shared" si="84"/>
        <v>223.76</v>
      </c>
      <c r="N1804">
        <f t="shared" si="85"/>
        <v>0</v>
      </c>
      <c r="O1804" t="str">
        <f t="shared" si="86"/>
        <v>Low</v>
      </c>
    </row>
    <row r="1805" spans="1:15" x14ac:dyDescent="0.25">
      <c r="A1805" t="s">
        <v>2346</v>
      </c>
      <c r="B1805" t="s">
        <v>1376</v>
      </c>
      <c r="C1805">
        <v>216.03</v>
      </c>
      <c r="D1805" s="1">
        <v>45226.769444444442</v>
      </c>
      <c r="E1805" t="s">
        <v>14</v>
      </c>
      <c r="F1805" t="s">
        <v>198</v>
      </c>
      <c r="G1805" t="s">
        <v>16</v>
      </c>
      <c r="H1805">
        <v>42</v>
      </c>
      <c r="I1805" t="s">
        <v>17</v>
      </c>
      <c r="J1805">
        <v>300</v>
      </c>
      <c r="K1805">
        <v>10462.77</v>
      </c>
      <c r="L1805" s="1">
        <v>45600.339583333334</v>
      </c>
      <c r="M1805">
        <f t="shared" si="84"/>
        <v>0</v>
      </c>
      <c r="N1805">
        <f t="shared" si="85"/>
        <v>216.03</v>
      </c>
      <c r="O1805" t="str">
        <f t="shared" si="86"/>
        <v>Low</v>
      </c>
    </row>
    <row r="1806" spans="1:15" x14ac:dyDescent="0.25">
      <c r="A1806" t="s">
        <v>2347</v>
      </c>
      <c r="B1806" t="s">
        <v>759</v>
      </c>
      <c r="C1806">
        <v>17.420000000000002</v>
      </c>
      <c r="D1806" s="1">
        <v>45238.724999999999</v>
      </c>
      <c r="E1806" t="s">
        <v>14</v>
      </c>
      <c r="F1806" t="s">
        <v>170</v>
      </c>
      <c r="G1806" t="s">
        <v>16</v>
      </c>
      <c r="H1806">
        <v>74</v>
      </c>
      <c r="I1806" t="s">
        <v>43</v>
      </c>
      <c r="J1806">
        <v>150</v>
      </c>
      <c r="K1806">
        <v>6851.31</v>
      </c>
      <c r="L1806" s="1">
        <v>45600.341666666667</v>
      </c>
      <c r="M1806">
        <f t="shared" si="84"/>
        <v>0</v>
      </c>
      <c r="N1806">
        <f t="shared" si="85"/>
        <v>17.420000000000002</v>
      </c>
      <c r="O1806" t="str">
        <f t="shared" si="86"/>
        <v>Low</v>
      </c>
    </row>
    <row r="1807" spans="1:15" x14ac:dyDescent="0.25">
      <c r="A1807" t="s">
        <v>2348</v>
      </c>
      <c r="B1807" t="s">
        <v>1033</v>
      </c>
      <c r="C1807">
        <v>491.91</v>
      </c>
      <c r="D1807" s="1">
        <v>44935.71875</v>
      </c>
      <c r="E1807" t="s">
        <v>14</v>
      </c>
      <c r="F1807" t="s">
        <v>97</v>
      </c>
      <c r="G1807" t="s">
        <v>24</v>
      </c>
      <c r="H1807">
        <v>78</v>
      </c>
      <c r="I1807" t="s">
        <v>43</v>
      </c>
      <c r="J1807">
        <v>155</v>
      </c>
      <c r="K1807">
        <v>2421.94</v>
      </c>
      <c r="L1807" s="1">
        <v>45600.339583333334</v>
      </c>
      <c r="M1807">
        <f t="shared" si="84"/>
        <v>0</v>
      </c>
      <c r="N1807">
        <f t="shared" si="85"/>
        <v>491.91</v>
      </c>
      <c r="O1807" t="str">
        <f t="shared" si="86"/>
        <v>Low</v>
      </c>
    </row>
    <row r="1808" spans="1:15" x14ac:dyDescent="0.25">
      <c r="A1808" t="s">
        <v>2349</v>
      </c>
      <c r="B1808" t="s">
        <v>1556</v>
      </c>
      <c r="C1808">
        <v>350.11</v>
      </c>
      <c r="D1808" s="1">
        <v>44998.715277777781</v>
      </c>
      <c r="E1808" t="s">
        <v>31</v>
      </c>
      <c r="F1808" t="s">
        <v>28</v>
      </c>
      <c r="G1808" t="s">
        <v>24</v>
      </c>
      <c r="H1808">
        <v>74</v>
      </c>
      <c r="I1808" t="s">
        <v>43</v>
      </c>
      <c r="J1808">
        <v>178</v>
      </c>
      <c r="K1808">
        <v>4639.04</v>
      </c>
      <c r="L1808" s="1">
        <v>45600.338888888888</v>
      </c>
      <c r="M1808">
        <f t="shared" si="84"/>
        <v>350.11</v>
      </c>
      <c r="N1808">
        <f t="shared" si="85"/>
        <v>0</v>
      </c>
      <c r="O1808" t="str">
        <f t="shared" si="86"/>
        <v>Low</v>
      </c>
    </row>
    <row r="1809" spans="1:15" x14ac:dyDescent="0.25">
      <c r="A1809" t="s">
        <v>2350</v>
      </c>
      <c r="B1809" t="s">
        <v>653</v>
      </c>
      <c r="C1809">
        <v>218.07</v>
      </c>
      <c r="D1809" s="1">
        <v>45236.779166666667</v>
      </c>
      <c r="E1809" t="s">
        <v>14</v>
      </c>
      <c r="F1809" t="s">
        <v>69</v>
      </c>
      <c r="G1809" t="s">
        <v>42</v>
      </c>
      <c r="H1809">
        <v>23</v>
      </c>
      <c r="I1809" t="s">
        <v>25</v>
      </c>
      <c r="J1809">
        <v>243</v>
      </c>
      <c r="K1809">
        <v>443.62</v>
      </c>
      <c r="L1809" s="1">
        <v>45600.337500000001</v>
      </c>
      <c r="M1809">
        <f t="shared" si="84"/>
        <v>0</v>
      </c>
      <c r="N1809">
        <f t="shared" si="85"/>
        <v>218.07</v>
      </c>
      <c r="O1809" t="str">
        <f t="shared" si="86"/>
        <v>Low</v>
      </c>
    </row>
    <row r="1810" spans="1:15" x14ac:dyDescent="0.25">
      <c r="A1810" t="s">
        <v>2351</v>
      </c>
      <c r="B1810" t="s">
        <v>444</v>
      </c>
      <c r="C1810">
        <v>291.08999999999997</v>
      </c>
      <c r="D1810" s="1">
        <v>45250.786805555559</v>
      </c>
      <c r="E1810" t="s">
        <v>14</v>
      </c>
      <c r="F1810" t="s">
        <v>253</v>
      </c>
      <c r="G1810" t="s">
        <v>42</v>
      </c>
      <c r="H1810">
        <v>48</v>
      </c>
      <c r="I1810" t="s">
        <v>47</v>
      </c>
      <c r="J1810">
        <v>73</v>
      </c>
      <c r="K1810">
        <v>6312.79</v>
      </c>
      <c r="L1810" s="1">
        <v>45600.338888888888</v>
      </c>
      <c r="M1810">
        <f t="shared" si="84"/>
        <v>0</v>
      </c>
      <c r="N1810">
        <f t="shared" si="85"/>
        <v>291.08999999999997</v>
      </c>
      <c r="O1810" t="str">
        <f t="shared" si="86"/>
        <v>Low</v>
      </c>
    </row>
    <row r="1811" spans="1:15" x14ac:dyDescent="0.25">
      <c r="A1811" t="s">
        <v>2352</v>
      </c>
      <c r="B1811" t="s">
        <v>550</v>
      </c>
      <c r="C1811">
        <v>422.14</v>
      </c>
      <c r="D1811" s="1">
        <v>45247.729861111111</v>
      </c>
      <c r="E1811" t="s">
        <v>31</v>
      </c>
      <c r="F1811" t="s">
        <v>53</v>
      </c>
      <c r="G1811" t="s">
        <v>42</v>
      </c>
      <c r="H1811">
        <v>26</v>
      </c>
      <c r="I1811" t="s">
        <v>25</v>
      </c>
      <c r="J1811">
        <v>109</v>
      </c>
      <c r="K1811">
        <v>1436.32</v>
      </c>
      <c r="L1811" s="1">
        <v>45600.338194444441</v>
      </c>
      <c r="M1811">
        <f t="shared" si="84"/>
        <v>422.14</v>
      </c>
      <c r="N1811">
        <f t="shared" si="85"/>
        <v>0</v>
      </c>
      <c r="O1811" t="str">
        <f t="shared" si="86"/>
        <v>Low</v>
      </c>
    </row>
    <row r="1812" spans="1:15" x14ac:dyDescent="0.25">
      <c r="A1812" t="s">
        <v>2353</v>
      </c>
      <c r="B1812" t="s">
        <v>917</v>
      </c>
      <c r="C1812">
        <v>613.21</v>
      </c>
      <c r="D1812" s="1">
        <v>45000.739583333336</v>
      </c>
      <c r="E1812" t="s">
        <v>14</v>
      </c>
      <c r="F1812" t="s">
        <v>136</v>
      </c>
      <c r="G1812" t="s">
        <v>16</v>
      </c>
      <c r="H1812">
        <v>61</v>
      </c>
      <c r="I1812" t="s">
        <v>43</v>
      </c>
      <c r="J1812">
        <v>157</v>
      </c>
      <c r="K1812">
        <v>3279.12</v>
      </c>
      <c r="L1812" s="1">
        <v>45600.340277777781</v>
      </c>
      <c r="M1812">
        <f t="shared" si="84"/>
        <v>0</v>
      </c>
      <c r="N1812">
        <f t="shared" si="85"/>
        <v>613.21</v>
      </c>
      <c r="O1812" t="str">
        <f t="shared" si="86"/>
        <v>Low</v>
      </c>
    </row>
    <row r="1813" spans="1:15" x14ac:dyDescent="0.25">
      <c r="A1813" t="s">
        <v>2354</v>
      </c>
      <c r="B1813" t="s">
        <v>472</v>
      </c>
      <c r="C1813">
        <v>73.83</v>
      </c>
      <c r="D1813" s="1">
        <v>44931.770138888889</v>
      </c>
      <c r="E1813" t="s">
        <v>14</v>
      </c>
      <c r="F1813" t="s">
        <v>82</v>
      </c>
      <c r="G1813" t="s">
        <v>24</v>
      </c>
      <c r="H1813">
        <v>69</v>
      </c>
      <c r="I1813" t="s">
        <v>17</v>
      </c>
      <c r="J1813">
        <v>69</v>
      </c>
      <c r="K1813">
        <v>6020.29</v>
      </c>
      <c r="L1813" s="1">
        <v>45600.337500000001</v>
      </c>
      <c r="M1813">
        <f t="shared" si="84"/>
        <v>0</v>
      </c>
      <c r="N1813">
        <f t="shared" si="85"/>
        <v>73.83</v>
      </c>
      <c r="O1813" t="str">
        <f t="shared" si="86"/>
        <v>Low</v>
      </c>
    </row>
    <row r="1814" spans="1:15" x14ac:dyDescent="0.25">
      <c r="A1814" t="s">
        <v>2355</v>
      </c>
      <c r="B1814" t="s">
        <v>837</v>
      </c>
      <c r="C1814">
        <v>67.33</v>
      </c>
      <c r="D1814" s="1">
        <v>45029.760416666664</v>
      </c>
      <c r="E1814" t="s">
        <v>14</v>
      </c>
      <c r="F1814" t="s">
        <v>46</v>
      </c>
      <c r="G1814" t="s">
        <v>24</v>
      </c>
      <c r="H1814">
        <v>59</v>
      </c>
      <c r="I1814" t="s">
        <v>47</v>
      </c>
      <c r="J1814">
        <v>36</v>
      </c>
      <c r="K1814">
        <v>5925.98</v>
      </c>
      <c r="L1814" s="1">
        <v>45600.338194444441</v>
      </c>
      <c r="M1814">
        <f t="shared" si="84"/>
        <v>0</v>
      </c>
      <c r="N1814">
        <f t="shared" si="85"/>
        <v>67.33</v>
      </c>
      <c r="O1814" t="str">
        <f t="shared" si="86"/>
        <v>Low</v>
      </c>
    </row>
    <row r="1815" spans="1:15" x14ac:dyDescent="0.25">
      <c r="A1815" t="s">
        <v>2356</v>
      </c>
      <c r="B1815" t="s">
        <v>396</v>
      </c>
      <c r="C1815">
        <v>26.92</v>
      </c>
      <c r="D1815" s="1">
        <v>45064.760416666664</v>
      </c>
      <c r="E1815" t="s">
        <v>14</v>
      </c>
      <c r="F1815" t="s">
        <v>41</v>
      </c>
      <c r="G1815" t="s">
        <v>16</v>
      </c>
      <c r="H1815">
        <v>62</v>
      </c>
      <c r="I1815" t="s">
        <v>43</v>
      </c>
      <c r="J1815">
        <v>43</v>
      </c>
      <c r="K1815">
        <v>1674.94</v>
      </c>
      <c r="L1815" s="1">
        <v>45600.338194444441</v>
      </c>
      <c r="M1815">
        <f t="shared" si="84"/>
        <v>0</v>
      </c>
      <c r="N1815">
        <f t="shared" si="85"/>
        <v>26.92</v>
      </c>
      <c r="O1815" t="str">
        <f t="shared" si="86"/>
        <v>Low</v>
      </c>
    </row>
    <row r="1816" spans="1:15" x14ac:dyDescent="0.25">
      <c r="A1816" t="s">
        <v>2357</v>
      </c>
      <c r="B1816" t="s">
        <v>265</v>
      </c>
      <c r="C1816">
        <v>18.3</v>
      </c>
      <c r="D1816" s="1">
        <v>44970.681250000001</v>
      </c>
      <c r="E1816" t="s">
        <v>14</v>
      </c>
      <c r="F1816" t="s">
        <v>23</v>
      </c>
      <c r="G1816" t="s">
        <v>24</v>
      </c>
      <c r="H1816">
        <v>48</v>
      </c>
      <c r="I1816" t="s">
        <v>47</v>
      </c>
      <c r="J1816">
        <v>155</v>
      </c>
      <c r="K1816">
        <v>3733.52</v>
      </c>
      <c r="L1816" s="1">
        <v>45600.338888888888</v>
      </c>
      <c r="M1816">
        <f t="shared" si="84"/>
        <v>0</v>
      </c>
      <c r="N1816">
        <f t="shared" si="85"/>
        <v>18.3</v>
      </c>
      <c r="O1816" t="str">
        <f t="shared" si="86"/>
        <v>Low</v>
      </c>
    </row>
    <row r="1817" spans="1:15" x14ac:dyDescent="0.25">
      <c r="A1817" t="s">
        <v>2358</v>
      </c>
      <c r="B1817" t="s">
        <v>1431</v>
      </c>
      <c r="C1817">
        <v>317.94</v>
      </c>
      <c r="D1817" s="1">
        <v>44951.740277777775</v>
      </c>
      <c r="E1817" t="s">
        <v>14</v>
      </c>
      <c r="F1817" t="s">
        <v>79</v>
      </c>
      <c r="G1817" t="s">
        <v>16</v>
      </c>
      <c r="H1817">
        <v>54</v>
      </c>
      <c r="I1817" t="s">
        <v>47</v>
      </c>
      <c r="J1817">
        <v>124</v>
      </c>
      <c r="K1817">
        <v>2996.51</v>
      </c>
      <c r="L1817" s="1">
        <v>45600.34097222222</v>
      </c>
      <c r="M1817">
        <f t="shared" si="84"/>
        <v>0</v>
      </c>
      <c r="N1817">
        <f t="shared" si="85"/>
        <v>317.94</v>
      </c>
      <c r="O1817" t="str">
        <f t="shared" si="86"/>
        <v>Low</v>
      </c>
    </row>
    <row r="1818" spans="1:15" x14ac:dyDescent="0.25">
      <c r="A1818" t="s">
        <v>2359</v>
      </c>
      <c r="B1818" t="s">
        <v>711</v>
      </c>
      <c r="C1818">
        <v>179.38</v>
      </c>
      <c r="D1818" s="1">
        <v>44998.719444444447</v>
      </c>
      <c r="E1818" t="s">
        <v>14</v>
      </c>
      <c r="F1818" t="s">
        <v>23</v>
      </c>
      <c r="G1818" t="s">
        <v>24</v>
      </c>
      <c r="H1818">
        <v>40</v>
      </c>
      <c r="I1818" t="s">
        <v>17</v>
      </c>
      <c r="J1818">
        <v>173</v>
      </c>
      <c r="K1818">
        <v>11666.18</v>
      </c>
      <c r="L1818" s="1">
        <v>45600.340277777781</v>
      </c>
      <c r="M1818">
        <f t="shared" si="84"/>
        <v>0</v>
      </c>
      <c r="N1818">
        <f t="shared" si="85"/>
        <v>179.38</v>
      </c>
      <c r="O1818" t="str">
        <f t="shared" si="86"/>
        <v>Low</v>
      </c>
    </row>
    <row r="1819" spans="1:15" x14ac:dyDescent="0.25">
      <c r="A1819" t="s">
        <v>2360</v>
      </c>
      <c r="B1819" t="s">
        <v>1374</v>
      </c>
      <c r="C1819">
        <v>918.95</v>
      </c>
      <c r="D1819" s="1">
        <v>45047.696527777778</v>
      </c>
      <c r="E1819" t="s">
        <v>14</v>
      </c>
      <c r="F1819" t="s">
        <v>38</v>
      </c>
      <c r="G1819" t="s">
        <v>24</v>
      </c>
      <c r="H1819">
        <v>68</v>
      </c>
      <c r="I1819" t="s">
        <v>17</v>
      </c>
      <c r="J1819">
        <v>139</v>
      </c>
      <c r="K1819">
        <v>7006.46</v>
      </c>
      <c r="L1819" s="1">
        <v>45600.338194444441</v>
      </c>
      <c r="M1819">
        <f t="shared" si="84"/>
        <v>0</v>
      </c>
      <c r="N1819">
        <f t="shared" si="85"/>
        <v>918.95</v>
      </c>
      <c r="O1819" t="str">
        <f t="shared" si="86"/>
        <v>Medium</v>
      </c>
    </row>
    <row r="1820" spans="1:15" x14ac:dyDescent="0.25">
      <c r="A1820" t="s">
        <v>2361</v>
      </c>
      <c r="B1820" t="s">
        <v>1340</v>
      </c>
      <c r="C1820">
        <v>13.92</v>
      </c>
      <c r="D1820" s="1">
        <v>45075.729166666664</v>
      </c>
      <c r="E1820" t="s">
        <v>14</v>
      </c>
      <c r="F1820" t="s">
        <v>79</v>
      </c>
      <c r="G1820" t="s">
        <v>16</v>
      </c>
      <c r="H1820">
        <v>37</v>
      </c>
      <c r="I1820" t="s">
        <v>47</v>
      </c>
      <c r="J1820">
        <v>209</v>
      </c>
      <c r="K1820">
        <v>2735.84</v>
      </c>
      <c r="L1820" s="1">
        <v>45600.339583333334</v>
      </c>
      <c r="M1820">
        <f t="shared" si="84"/>
        <v>0</v>
      </c>
      <c r="N1820">
        <f t="shared" si="85"/>
        <v>13.92</v>
      </c>
      <c r="O1820" t="str">
        <f t="shared" si="86"/>
        <v>Low</v>
      </c>
    </row>
    <row r="1821" spans="1:15" x14ac:dyDescent="0.25">
      <c r="A1821" t="s">
        <v>2362</v>
      </c>
      <c r="B1821" t="s">
        <v>467</v>
      </c>
      <c r="C1821">
        <v>365.43</v>
      </c>
      <c r="D1821" s="1">
        <v>45253.70208333333</v>
      </c>
      <c r="E1821" t="s">
        <v>14</v>
      </c>
      <c r="F1821" t="s">
        <v>297</v>
      </c>
      <c r="G1821" t="s">
        <v>16</v>
      </c>
      <c r="H1821">
        <v>25</v>
      </c>
      <c r="I1821" t="s">
        <v>25</v>
      </c>
      <c r="J1821">
        <v>176</v>
      </c>
      <c r="K1821">
        <v>1073.51</v>
      </c>
      <c r="L1821" s="1">
        <v>45600.339583333334</v>
      </c>
      <c r="M1821">
        <f t="shared" si="84"/>
        <v>0</v>
      </c>
      <c r="N1821">
        <f t="shared" si="85"/>
        <v>365.43</v>
      </c>
      <c r="O1821" t="str">
        <f t="shared" si="86"/>
        <v>Low</v>
      </c>
    </row>
    <row r="1822" spans="1:15" x14ac:dyDescent="0.25">
      <c r="A1822" t="s">
        <v>2363</v>
      </c>
      <c r="B1822" t="s">
        <v>709</v>
      </c>
      <c r="C1822">
        <v>263.58999999999997</v>
      </c>
      <c r="D1822" s="1">
        <v>44949.668749999997</v>
      </c>
      <c r="E1822" t="s">
        <v>14</v>
      </c>
      <c r="F1822" t="s">
        <v>170</v>
      </c>
      <c r="G1822" t="s">
        <v>42</v>
      </c>
      <c r="H1822">
        <v>71</v>
      </c>
      <c r="I1822" t="s">
        <v>43</v>
      </c>
      <c r="J1822">
        <v>16</v>
      </c>
      <c r="K1822">
        <v>6996.35</v>
      </c>
      <c r="L1822" s="1">
        <v>45600.341666666667</v>
      </c>
      <c r="M1822">
        <f t="shared" si="84"/>
        <v>0</v>
      </c>
      <c r="N1822">
        <f t="shared" si="85"/>
        <v>263.58999999999997</v>
      </c>
      <c r="O1822" t="str">
        <f t="shared" si="86"/>
        <v>Low</v>
      </c>
    </row>
    <row r="1823" spans="1:15" x14ac:dyDescent="0.25">
      <c r="A1823" t="s">
        <v>2364</v>
      </c>
      <c r="B1823" t="s">
        <v>1157</v>
      </c>
      <c r="C1823">
        <v>54.8</v>
      </c>
      <c r="D1823" s="1">
        <v>45078.677083333336</v>
      </c>
      <c r="E1823" t="s">
        <v>14</v>
      </c>
      <c r="F1823" t="s">
        <v>53</v>
      </c>
      <c r="G1823" t="s">
        <v>42</v>
      </c>
      <c r="H1823">
        <v>34</v>
      </c>
      <c r="I1823" t="s">
        <v>47</v>
      </c>
      <c r="J1823">
        <v>140</v>
      </c>
      <c r="K1823">
        <v>4943.49</v>
      </c>
      <c r="L1823" s="1">
        <v>45600.338888888888</v>
      </c>
      <c r="M1823">
        <f t="shared" si="84"/>
        <v>0</v>
      </c>
      <c r="N1823">
        <f t="shared" si="85"/>
        <v>54.8</v>
      </c>
      <c r="O1823" t="str">
        <f t="shared" si="86"/>
        <v>Low</v>
      </c>
    </row>
    <row r="1824" spans="1:15" x14ac:dyDescent="0.25">
      <c r="A1824" t="s">
        <v>2365</v>
      </c>
      <c r="B1824" t="s">
        <v>103</v>
      </c>
      <c r="C1824">
        <v>141.49</v>
      </c>
      <c r="D1824" s="1">
        <v>45189.706250000003</v>
      </c>
      <c r="E1824" t="s">
        <v>14</v>
      </c>
      <c r="F1824" t="s">
        <v>106</v>
      </c>
      <c r="G1824" t="s">
        <v>24</v>
      </c>
      <c r="H1824">
        <v>24</v>
      </c>
      <c r="I1824" t="s">
        <v>25</v>
      </c>
      <c r="J1824">
        <v>75</v>
      </c>
      <c r="K1824">
        <v>1665.58</v>
      </c>
      <c r="L1824" s="1">
        <v>45600.34097222222</v>
      </c>
      <c r="M1824">
        <f t="shared" si="84"/>
        <v>0</v>
      </c>
      <c r="N1824">
        <f t="shared" si="85"/>
        <v>141.49</v>
      </c>
      <c r="O1824" t="str">
        <f t="shared" si="86"/>
        <v>Low</v>
      </c>
    </row>
    <row r="1825" spans="1:15" x14ac:dyDescent="0.25">
      <c r="A1825" t="s">
        <v>2366</v>
      </c>
      <c r="B1825" t="s">
        <v>1138</v>
      </c>
      <c r="C1825">
        <v>31.39</v>
      </c>
      <c r="D1825" s="1">
        <v>44935.714583333334</v>
      </c>
      <c r="E1825" t="s">
        <v>14</v>
      </c>
      <c r="F1825" t="s">
        <v>136</v>
      </c>
      <c r="G1825" t="s">
        <v>16</v>
      </c>
      <c r="H1825">
        <v>20</v>
      </c>
      <c r="I1825" t="s">
        <v>25</v>
      </c>
      <c r="J1825">
        <v>15</v>
      </c>
      <c r="K1825">
        <v>998.49</v>
      </c>
      <c r="L1825" s="1">
        <v>45600.337500000001</v>
      </c>
      <c r="M1825">
        <f t="shared" si="84"/>
        <v>0</v>
      </c>
      <c r="N1825">
        <f t="shared" si="85"/>
        <v>31.39</v>
      </c>
      <c r="O1825" t="str">
        <f t="shared" si="86"/>
        <v>Low</v>
      </c>
    </row>
    <row r="1826" spans="1:15" x14ac:dyDescent="0.25">
      <c r="A1826" t="s">
        <v>2367</v>
      </c>
      <c r="B1826" t="s">
        <v>2197</v>
      </c>
      <c r="C1826">
        <v>93.82</v>
      </c>
      <c r="D1826" s="1">
        <v>45103.734027777777</v>
      </c>
      <c r="E1826" t="s">
        <v>14</v>
      </c>
      <c r="F1826" t="s">
        <v>15</v>
      </c>
      <c r="G1826" t="s">
        <v>24</v>
      </c>
      <c r="H1826">
        <v>39</v>
      </c>
      <c r="I1826" t="s">
        <v>47</v>
      </c>
      <c r="J1826">
        <v>176</v>
      </c>
      <c r="K1826">
        <v>8422.06</v>
      </c>
      <c r="L1826" s="1">
        <v>45600.34097222222</v>
      </c>
      <c r="M1826">
        <f t="shared" si="84"/>
        <v>0</v>
      </c>
      <c r="N1826">
        <f t="shared" si="85"/>
        <v>93.82</v>
      </c>
      <c r="O1826" t="str">
        <f t="shared" si="86"/>
        <v>Low</v>
      </c>
    </row>
    <row r="1827" spans="1:15" x14ac:dyDescent="0.25">
      <c r="A1827" t="s">
        <v>2368</v>
      </c>
      <c r="B1827" t="s">
        <v>1075</v>
      </c>
      <c r="C1827">
        <v>5.71</v>
      </c>
      <c r="D1827" s="1">
        <v>45261.732638888891</v>
      </c>
      <c r="E1827" t="s">
        <v>14</v>
      </c>
      <c r="F1827" t="s">
        <v>136</v>
      </c>
      <c r="G1827" t="s">
        <v>42</v>
      </c>
      <c r="H1827">
        <v>21</v>
      </c>
      <c r="I1827" t="s">
        <v>25</v>
      </c>
      <c r="J1827">
        <v>106</v>
      </c>
      <c r="K1827">
        <v>1285.42</v>
      </c>
      <c r="L1827" s="1">
        <v>45600.340277777781</v>
      </c>
      <c r="M1827">
        <f t="shared" si="84"/>
        <v>0</v>
      </c>
      <c r="N1827">
        <f t="shared" si="85"/>
        <v>5.71</v>
      </c>
      <c r="O1827" t="str">
        <f t="shared" si="86"/>
        <v>Low</v>
      </c>
    </row>
    <row r="1828" spans="1:15" x14ac:dyDescent="0.25">
      <c r="A1828" t="s">
        <v>2369</v>
      </c>
      <c r="B1828" t="s">
        <v>653</v>
      </c>
      <c r="C1828">
        <v>178.39</v>
      </c>
      <c r="D1828" s="1">
        <v>45153.765277777777</v>
      </c>
      <c r="E1828" t="s">
        <v>14</v>
      </c>
      <c r="F1828" t="s">
        <v>136</v>
      </c>
      <c r="G1828" t="s">
        <v>24</v>
      </c>
      <c r="H1828">
        <v>34</v>
      </c>
      <c r="I1828" t="s">
        <v>47</v>
      </c>
      <c r="J1828">
        <v>98</v>
      </c>
      <c r="K1828">
        <v>8469.43</v>
      </c>
      <c r="L1828" s="1">
        <v>45600.339583333334</v>
      </c>
      <c r="M1828">
        <f t="shared" si="84"/>
        <v>0</v>
      </c>
      <c r="N1828">
        <f t="shared" si="85"/>
        <v>178.39</v>
      </c>
      <c r="O1828" t="str">
        <f t="shared" si="86"/>
        <v>Low</v>
      </c>
    </row>
    <row r="1829" spans="1:15" x14ac:dyDescent="0.25">
      <c r="A1829" t="s">
        <v>2370</v>
      </c>
      <c r="B1829" t="s">
        <v>1951</v>
      </c>
      <c r="C1829">
        <v>126.91</v>
      </c>
      <c r="D1829" s="1">
        <v>45161.669444444444</v>
      </c>
      <c r="E1829" t="s">
        <v>14</v>
      </c>
      <c r="F1829" t="s">
        <v>153</v>
      </c>
      <c r="G1829" t="s">
        <v>16</v>
      </c>
      <c r="H1829">
        <v>22</v>
      </c>
      <c r="I1829" t="s">
        <v>25</v>
      </c>
      <c r="J1829">
        <v>42</v>
      </c>
      <c r="K1829">
        <v>692.69</v>
      </c>
      <c r="L1829" s="1">
        <v>45600.338888888888</v>
      </c>
      <c r="M1829">
        <f t="shared" si="84"/>
        <v>0</v>
      </c>
      <c r="N1829">
        <f t="shared" si="85"/>
        <v>126.91</v>
      </c>
      <c r="O1829" t="str">
        <f t="shared" si="86"/>
        <v>Low</v>
      </c>
    </row>
    <row r="1830" spans="1:15" x14ac:dyDescent="0.25">
      <c r="A1830" t="s">
        <v>2371</v>
      </c>
      <c r="B1830" t="s">
        <v>1460</v>
      </c>
      <c r="C1830">
        <v>36.090000000000003</v>
      </c>
      <c r="D1830" s="1">
        <v>45093.679861111108</v>
      </c>
      <c r="E1830" t="s">
        <v>14</v>
      </c>
      <c r="F1830" t="s">
        <v>72</v>
      </c>
      <c r="G1830" t="s">
        <v>42</v>
      </c>
      <c r="H1830">
        <v>53</v>
      </c>
      <c r="I1830" t="s">
        <v>17</v>
      </c>
      <c r="J1830">
        <v>167</v>
      </c>
      <c r="K1830">
        <v>12319.26</v>
      </c>
      <c r="L1830" s="1">
        <v>45600.338194444441</v>
      </c>
      <c r="M1830">
        <f t="shared" si="84"/>
        <v>0</v>
      </c>
      <c r="N1830">
        <f t="shared" si="85"/>
        <v>36.090000000000003</v>
      </c>
      <c r="O1830" t="str">
        <f t="shared" si="86"/>
        <v>Low</v>
      </c>
    </row>
    <row r="1831" spans="1:15" x14ac:dyDescent="0.25">
      <c r="A1831" t="s">
        <v>2372</v>
      </c>
      <c r="B1831" t="s">
        <v>437</v>
      </c>
      <c r="C1831">
        <v>91.77</v>
      </c>
      <c r="D1831" s="1">
        <v>45000.73541666667</v>
      </c>
      <c r="E1831" t="s">
        <v>14</v>
      </c>
      <c r="F1831" t="s">
        <v>156</v>
      </c>
      <c r="G1831" t="s">
        <v>42</v>
      </c>
      <c r="H1831">
        <v>51</v>
      </c>
      <c r="I1831" t="s">
        <v>17</v>
      </c>
      <c r="J1831">
        <v>174</v>
      </c>
      <c r="K1831">
        <v>9240.73</v>
      </c>
      <c r="L1831" s="1">
        <v>45600.338194444441</v>
      </c>
      <c r="M1831">
        <f t="shared" si="84"/>
        <v>0</v>
      </c>
      <c r="N1831">
        <f t="shared" si="85"/>
        <v>91.77</v>
      </c>
      <c r="O1831" t="str">
        <f t="shared" si="86"/>
        <v>Low</v>
      </c>
    </row>
    <row r="1832" spans="1:15" x14ac:dyDescent="0.25">
      <c r="A1832" t="s">
        <v>2373</v>
      </c>
      <c r="B1832" t="s">
        <v>275</v>
      </c>
      <c r="C1832">
        <v>198.92</v>
      </c>
      <c r="D1832" s="1">
        <v>45222.699305555558</v>
      </c>
      <c r="E1832" t="s">
        <v>14</v>
      </c>
      <c r="F1832" t="s">
        <v>97</v>
      </c>
      <c r="G1832" t="s">
        <v>24</v>
      </c>
      <c r="H1832">
        <v>36</v>
      </c>
      <c r="I1832" t="s">
        <v>47</v>
      </c>
      <c r="J1832">
        <v>100</v>
      </c>
      <c r="K1832">
        <v>2854.66</v>
      </c>
      <c r="L1832" s="1">
        <v>45600.340277777781</v>
      </c>
      <c r="M1832">
        <f t="shared" si="84"/>
        <v>0</v>
      </c>
      <c r="N1832">
        <f t="shared" si="85"/>
        <v>198.92</v>
      </c>
      <c r="O1832" t="str">
        <f t="shared" si="86"/>
        <v>Low</v>
      </c>
    </row>
    <row r="1833" spans="1:15" x14ac:dyDescent="0.25">
      <c r="A1833" t="s">
        <v>2374</v>
      </c>
      <c r="B1833" t="s">
        <v>950</v>
      </c>
      <c r="C1833">
        <v>137.81</v>
      </c>
      <c r="D1833" s="1">
        <v>45225.702777777777</v>
      </c>
      <c r="E1833" t="s">
        <v>14</v>
      </c>
      <c r="F1833" t="s">
        <v>46</v>
      </c>
      <c r="G1833" t="s">
        <v>42</v>
      </c>
      <c r="H1833">
        <v>58</v>
      </c>
      <c r="I1833" t="s">
        <v>47</v>
      </c>
      <c r="J1833">
        <v>44</v>
      </c>
      <c r="K1833">
        <v>2631.47</v>
      </c>
      <c r="L1833" s="1">
        <v>45600.338194444441</v>
      </c>
      <c r="M1833">
        <f t="shared" si="84"/>
        <v>0</v>
      </c>
      <c r="N1833">
        <f t="shared" si="85"/>
        <v>137.81</v>
      </c>
      <c r="O1833" t="str">
        <f t="shared" si="86"/>
        <v>Low</v>
      </c>
    </row>
    <row r="1834" spans="1:15" x14ac:dyDescent="0.25">
      <c r="A1834" t="s">
        <v>2375</v>
      </c>
      <c r="B1834" t="s">
        <v>49</v>
      </c>
      <c r="C1834">
        <v>136.88</v>
      </c>
      <c r="D1834" s="1">
        <v>45125.736805555556</v>
      </c>
      <c r="E1834" t="s">
        <v>31</v>
      </c>
      <c r="F1834" t="s">
        <v>56</v>
      </c>
      <c r="G1834" t="s">
        <v>42</v>
      </c>
      <c r="H1834">
        <v>24</v>
      </c>
      <c r="I1834" t="s">
        <v>25</v>
      </c>
      <c r="J1834">
        <v>71</v>
      </c>
      <c r="K1834">
        <v>7465.95</v>
      </c>
      <c r="L1834" s="1">
        <v>45600.340277777781</v>
      </c>
      <c r="M1834">
        <f t="shared" si="84"/>
        <v>136.88</v>
      </c>
      <c r="N1834">
        <f t="shared" si="85"/>
        <v>0</v>
      </c>
      <c r="O1834" t="str">
        <f t="shared" si="86"/>
        <v>Low</v>
      </c>
    </row>
    <row r="1835" spans="1:15" x14ac:dyDescent="0.25">
      <c r="A1835" t="s">
        <v>2376</v>
      </c>
      <c r="B1835" t="s">
        <v>883</v>
      </c>
      <c r="C1835">
        <v>133.07</v>
      </c>
      <c r="D1835" s="1">
        <v>45182.681944444441</v>
      </c>
      <c r="E1835" t="s">
        <v>14</v>
      </c>
      <c r="F1835" t="s">
        <v>150</v>
      </c>
      <c r="G1835" t="s">
        <v>42</v>
      </c>
      <c r="H1835">
        <v>21</v>
      </c>
      <c r="I1835" t="s">
        <v>25</v>
      </c>
      <c r="J1835">
        <v>155</v>
      </c>
      <c r="K1835">
        <v>1670.99</v>
      </c>
      <c r="L1835" s="1">
        <v>45600.338888888888</v>
      </c>
      <c r="M1835">
        <f t="shared" si="84"/>
        <v>0</v>
      </c>
      <c r="N1835">
        <f t="shared" si="85"/>
        <v>133.07</v>
      </c>
      <c r="O1835" t="str">
        <f t="shared" si="86"/>
        <v>Low</v>
      </c>
    </row>
    <row r="1836" spans="1:15" x14ac:dyDescent="0.25">
      <c r="A1836" t="s">
        <v>2377</v>
      </c>
      <c r="B1836" t="s">
        <v>317</v>
      </c>
      <c r="C1836">
        <v>1.1399999999999999</v>
      </c>
      <c r="D1836" s="1">
        <v>45222.677083333336</v>
      </c>
      <c r="E1836" t="s">
        <v>14</v>
      </c>
      <c r="F1836" t="s">
        <v>41</v>
      </c>
      <c r="G1836" t="s">
        <v>42</v>
      </c>
      <c r="H1836">
        <v>43</v>
      </c>
      <c r="I1836" t="s">
        <v>17</v>
      </c>
      <c r="J1836">
        <v>137</v>
      </c>
      <c r="K1836">
        <v>13913.92</v>
      </c>
      <c r="L1836" s="1">
        <v>45600.34097222222</v>
      </c>
      <c r="M1836">
        <f t="shared" si="84"/>
        <v>0</v>
      </c>
      <c r="N1836">
        <f t="shared" si="85"/>
        <v>1.1399999999999999</v>
      </c>
      <c r="O1836" t="str">
        <f t="shared" si="86"/>
        <v>Low</v>
      </c>
    </row>
    <row r="1837" spans="1:15" x14ac:dyDescent="0.25">
      <c r="A1837" t="s">
        <v>2378</v>
      </c>
      <c r="B1837" t="s">
        <v>885</v>
      </c>
      <c r="C1837">
        <v>256.33999999999997</v>
      </c>
      <c r="D1837" s="1">
        <v>45159.695833333331</v>
      </c>
      <c r="E1837" t="s">
        <v>14</v>
      </c>
      <c r="F1837" t="s">
        <v>153</v>
      </c>
      <c r="G1837" t="s">
        <v>42</v>
      </c>
      <c r="H1837">
        <v>69</v>
      </c>
      <c r="I1837" t="s">
        <v>43</v>
      </c>
      <c r="J1837">
        <v>99</v>
      </c>
      <c r="K1837">
        <v>7471.63</v>
      </c>
      <c r="L1837" s="1">
        <v>45600.338194444441</v>
      </c>
      <c r="M1837">
        <f t="shared" si="84"/>
        <v>0</v>
      </c>
      <c r="N1837">
        <f t="shared" si="85"/>
        <v>256.33999999999997</v>
      </c>
      <c r="O1837" t="str">
        <f t="shared" si="86"/>
        <v>Low</v>
      </c>
    </row>
    <row r="1838" spans="1:15" x14ac:dyDescent="0.25">
      <c r="A1838" t="s">
        <v>2379</v>
      </c>
      <c r="B1838" t="s">
        <v>2249</v>
      </c>
      <c r="C1838">
        <v>56.11</v>
      </c>
      <c r="D1838" s="1">
        <v>45012.725694444445</v>
      </c>
      <c r="E1838" t="s">
        <v>14</v>
      </c>
      <c r="F1838" t="s">
        <v>198</v>
      </c>
      <c r="G1838" t="s">
        <v>42</v>
      </c>
      <c r="H1838">
        <v>36</v>
      </c>
      <c r="I1838" t="s">
        <v>17</v>
      </c>
      <c r="J1838">
        <v>109</v>
      </c>
      <c r="K1838">
        <v>11123.65</v>
      </c>
      <c r="L1838" s="1">
        <v>45600.337500000001</v>
      </c>
      <c r="M1838">
        <f t="shared" si="84"/>
        <v>0</v>
      </c>
      <c r="N1838">
        <f t="shared" si="85"/>
        <v>56.11</v>
      </c>
      <c r="O1838" t="str">
        <f t="shared" si="86"/>
        <v>Low</v>
      </c>
    </row>
    <row r="1839" spans="1:15" x14ac:dyDescent="0.25">
      <c r="A1839" t="s">
        <v>2380</v>
      </c>
      <c r="B1839" t="s">
        <v>611</v>
      </c>
      <c r="C1839">
        <v>118.1</v>
      </c>
      <c r="D1839" s="1">
        <v>45194.671527777777</v>
      </c>
      <c r="E1839" t="s">
        <v>14</v>
      </c>
      <c r="F1839" t="s">
        <v>87</v>
      </c>
      <c r="G1839" t="s">
        <v>16</v>
      </c>
      <c r="H1839">
        <v>50</v>
      </c>
      <c r="I1839" t="s">
        <v>47</v>
      </c>
      <c r="J1839">
        <v>50</v>
      </c>
      <c r="K1839">
        <v>7976.6</v>
      </c>
      <c r="L1839" s="1">
        <v>45600.341666666667</v>
      </c>
      <c r="M1839">
        <f t="shared" si="84"/>
        <v>0</v>
      </c>
      <c r="N1839">
        <f t="shared" si="85"/>
        <v>118.1</v>
      </c>
      <c r="O1839" t="str">
        <f t="shared" si="86"/>
        <v>Low</v>
      </c>
    </row>
    <row r="1840" spans="1:15" x14ac:dyDescent="0.25">
      <c r="A1840" t="s">
        <v>2381</v>
      </c>
      <c r="B1840" t="s">
        <v>1487</v>
      </c>
      <c r="C1840">
        <v>137.86000000000001</v>
      </c>
      <c r="D1840" s="1">
        <v>45166.677777777775</v>
      </c>
      <c r="E1840" t="s">
        <v>31</v>
      </c>
      <c r="F1840" t="s">
        <v>150</v>
      </c>
      <c r="G1840" t="s">
        <v>24</v>
      </c>
      <c r="H1840">
        <v>66</v>
      </c>
      <c r="I1840" t="s">
        <v>17</v>
      </c>
      <c r="J1840">
        <v>120</v>
      </c>
      <c r="K1840">
        <v>8046.94</v>
      </c>
      <c r="L1840" s="1">
        <v>45600.34097222222</v>
      </c>
      <c r="M1840">
        <f t="shared" si="84"/>
        <v>137.86000000000001</v>
      </c>
      <c r="N1840">
        <f t="shared" si="85"/>
        <v>0</v>
      </c>
      <c r="O1840" t="str">
        <f t="shared" si="86"/>
        <v>Low</v>
      </c>
    </row>
    <row r="1841" spans="1:15" x14ac:dyDescent="0.25">
      <c r="A1841" t="s">
        <v>2382</v>
      </c>
      <c r="B1841" t="s">
        <v>387</v>
      </c>
      <c r="C1841">
        <v>813.78</v>
      </c>
      <c r="D1841" s="1">
        <v>45145.737500000003</v>
      </c>
      <c r="E1841" t="s">
        <v>31</v>
      </c>
      <c r="F1841" t="s">
        <v>32</v>
      </c>
      <c r="G1841" t="s">
        <v>16</v>
      </c>
      <c r="H1841">
        <v>54</v>
      </c>
      <c r="I1841" t="s">
        <v>17</v>
      </c>
      <c r="J1841">
        <v>55</v>
      </c>
      <c r="K1841">
        <v>14935.5</v>
      </c>
      <c r="L1841" s="1">
        <v>45600.338888888888</v>
      </c>
      <c r="M1841">
        <f t="shared" si="84"/>
        <v>813.78</v>
      </c>
      <c r="N1841">
        <f t="shared" si="85"/>
        <v>0</v>
      </c>
      <c r="O1841" t="str">
        <f t="shared" si="86"/>
        <v>Medium</v>
      </c>
    </row>
    <row r="1842" spans="1:15" x14ac:dyDescent="0.25">
      <c r="A1842" t="s">
        <v>2383</v>
      </c>
      <c r="B1842" t="s">
        <v>2384</v>
      </c>
      <c r="C1842">
        <v>237.97</v>
      </c>
      <c r="D1842" s="1">
        <v>44935.726388888892</v>
      </c>
      <c r="E1842" t="s">
        <v>14</v>
      </c>
      <c r="F1842" t="s">
        <v>72</v>
      </c>
      <c r="G1842" t="s">
        <v>16</v>
      </c>
      <c r="H1842">
        <v>69</v>
      </c>
      <c r="I1842" t="s">
        <v>17</v>
      </c>
      <c r="J1842">
        <v>69</v>
      </c>
      <c r="K1842">
        <v>13486.15</v>
      </c>
      <c r="L1842" s="1">
        <v>45600.337500000001</v>
      </c>
      <c r="M1842">
        <f t="shared" si="84"/>
        <v>0</v>
      </c>
      <c r="N1842">
        <f t="shared" si="85"/>
        <v>237.97</v>
      </c>
      <c r="O1842" t="str">
        <f t="shared" si="86"/>
        <v>Low</v>
      </c>
    </row>
    <row r="1843" spans="1:15" x14ac:dyDescent="0.25">
      <c r="A1843" t="s">
        <v>2385</v>
      </c>
      <c r="B1843" t="s">
        <v>750</v>
      </c>
      <c r="C1843">
        <v>684.96</v>
      </c>
      <c r="D1843" s="1">
        <v>44935.679861111108</v>
      </c>
      <c r="E1843" t="s">
        <v>14</v>
      </c>
      <c r="F1843" t="s">
        <v>23</v>
      </c>
      <c r="G1843" t="s">
        <v>16</v>
      </c>
      <c r="H1843">
        <v>21</v>
      </c>
      <c r="I1843" t="s">
        <v>25</v>
      </c>
      <c r="J1843">
        <v>31</v>
      </c>
      <c r="K1843">
        <v>526.66999999999996</v>
      </c>
      <c r="L1843" s="1">
        <v>45600.338194444441</v>
      </c>
      <c r="M1843">
        <f t="shared" si="84"/>
        <v>0</v>
      </c>
      <c r="N1843">
        <f t="shared" si="85"/>
        <v>684.96</v>
      </c>
      <c r="O1843" t="str">
        <f t="shared" si="86"/>
        <v>Low</v>
      </c>
    </row>
    <row r="1844" spans="1:15" x14ac:dyDescent="0.25">
      <c r="A1844" t="s">
        <v>2386</v>
      </c>
      <c r="B1844" t="s">
        <v>507</v>
      </c>
      <c r="C1844">
        <v>878.63</v>
      </c>
      <c r="D1844" s="1">
        <v>45022.707638888889</v>
      </c>
      <c r="E1844" t="s">
        <v>14</v>
      </c>
      <c r="F1844" t="s">
        <v>72</v>
      </c>
      <c r="G1844" t="s">
        <v>16</v>
      </c>
      <c r="H1844">
        <v>60</v>
      </c>
      <c r="I1844" t="s">
        <v>47</v>
      </c>
      <c r="J1844">
        <v>139</v>
      </c>
      <c r="K1844">
        <v>4954.37</v>
      </c>
      <c r="L1844" s="1">
        <v>45600.338194444441</v>
      </c>
      <c r="M1844">
        <f t="shared" si="84"/>
        <v>0</v>
      </c>
      <c r="N1844">
        <f t="shared" si="85"/>
        <v>878.63</v>
      </c>
      <c r="O1844" t="str">
        <f t="shared" si="86"/>
        <v>Medium</v>
      </c>
    </row>
    <row r="1845" spans="1:15" x14ac:dyDescent="0.25">
      <c r="A1845" t="s">
        <v>2387</v>
      </c>
      <c r="B1845" t="s">
        <v>203</v>
      </c>
      <c r="C1845">
        <v>276.56</v>
      </c>
      <c r="D1845" s="1">
        <v>45026.726388888892</v>
      </c>
      <c r="E1845" t="s">
        <v>14</v>
      </c>
      <c r="F1845" t="s">
        <v>69</v>
      </c>
      <c r="G1845" t="s">
        <v>42</v>
      </c>
      <c r="H1845">
        <v>68</v>
      </c>
      <c r="I1845" t="s">
        <v>17</v>
      </c>
      <c r="J1845">
        <v>15</v>
      </c>
      <c r="K1845">
        <v>8942.58</v>
      </c>
      <c r="L1845" s="1">
        <v>45600.338888888888</v>
      </c>
      <c r="M1845">
        <f t="shared" si="84"/>
        <v>0</v>
      </c>
      <c r="N1845">
        <f t="shared" si="85"/>
        <v>276.56</v>
      </c>
      <c r="O1845" t="str">
        <f t="shared" si="86"/>
        <v>Low</v>
      </c>
    </row>
    <row r="1846" spans="1:15" x14ac:dyDescent="0.25">
      <c r="A1846" t="s">
        <v>2388</v>
      </c>
      <c r="B1846" t="s">
        <v>938</v>
      </c>
      <c r="C1846">
        <v>8.75</v>
      </c>
      <c r="D1846" s="1">
        <v>45092.673611111109</v>
      </c>
      <c r="E1846" t="s">
        <v>14</v>
      </c>
      <c r="F1846" t="s">
        <v>63</v>
      </c>
      <c r="G1846" t="s">
        <v>16</v>
      </c>
      <c r="H1846">
        <v>79</v>
      </c>
      <c r="I1846" t="s">
        <v>43</v>
      </c>
      <c r="J1846">
        <v>199</v>
      </c>
      <c r="K1846">
        <v>4044.62</v>
      </c>
      <c r="L1846" s="1">
        <v>45600.340277777781</v>
      </c>
      <c r="M1846">
        <f t="shared" si="84"/>
        <v>0</v>
      </c>
      <c r="N1846">
        <f t="shared" si="85"/>
        <v>8.75</v>
      </c>
      <c r="O1846" t="str">
        <f t="shared" si="86"/>
        <v>Low</v>
      </c>
    </row>
    <row r="1847" spans="1:15" x14ac:dyDescent="0.25">
      <c r="A1847" t="s">
        <v>2389</v>
      </c>
      <c r="B1847" t="s">
        <v>845</v>
      </c>
      <c r="C1847">
        <v>637.48</v>
      </c>
      <c r="D1847" s="1">
        <v>45187.685416666667</v>
      </c>
      <c r="E1847" t="s">
        <v>14</v>
      </c>
      <c r="F1847" t="s">
        <v>261</v>
      </c>
      <c r="G1847" t="s">
        <v>24</v>
      </c>
      <c r="H1847">
        <v>65</v>
      </c>
      <c r="I1847" t="s">
        <v>43</v>
      </c>
      <c r="J1847">
        <v>207</v>
      </c>
      <c r="K1847">
        <v>4148.8500000000004</v>
      </c>
      <c r="L1847" s="1">
        <v>45600.338888888888</v>
      </c>
      <c r="M1847">
        <f t="shared" si="84"/>
        <v>0</v>
      </c>
      <c r="N1847">
        <f t="shared" si="85"/>
        <v>637.48</v>
      </c>
      <c r="O1847" t="str">
        <f t="shared" si="86"/>
        <v>Low</v>
      </c>
    </row>
    <row r="1848" spans="1:15" x14ac:dyDescent="0.25">
      <c r="A1848" t="s">
        <v>2390</v>
      </c>
      <c r="B1848" t="s">
        <v>606</v>
      </c>
      <c r="C1848">
        <v>103.15</v>
      </c>
      <c r="D1848" s="1">
        <v>45168.74722222222</v>
      </c>
      <c r="E1848" t="s">
        <v>14</v>
      </c>
      <c r="F1848" t="s">
        <v>15</v>
      </c>
      <c r="G1848" t="s">
        <v>42</v>
      </c>
      <c r="H1848">
        <v>51</v>
      </c>
      <c r="I1848" t="s">
        <v>17</v>
      </c>
      <c r="J1848">
        <v>179</v>
      </c>
      <c r="K1848">
        <v>11388.15</v>
      </c>
      <c r="L1848" s="1">
        <v>45600.338194444441</v>
      </c>
      <c r="M1848">
        <f t="shared" si="84"/>
        <v>0</v>
      </c>
      <c r="N1848">
        <f t="shared" si="85"/>
        <v>103.15</v>
      </c>
      <c r="O1848" t="str">
        <f t="shared" si="86"/>
        <v>Low</v>
      </c>
    </row>
    <row r="1849" spans="1:15" x14ac:dyDescent="0.25">
      <c r="A1849" t="s">
        <v>2391</v>
      </c>
      <c r="B1849" t="s">
        <v>450</v>
      </c>
      <c r="C1849">
        <v>505.6</v>
      </c>
      <c r="D1849" s="1">
        <v>44971.74722222222</v>
      </c>
      <c r="E1849" t="s">
        <v>14</v>
      </c>
      <c r="F1849" t="s">
        <v>66</v>
      </c>
      <c r="G1849" t="s">
        <v>42</v>
      </c>
      <c r="H1849">
        <v>52</v>
      </c>
      <c r="I1849" t="s">
        <v>43</v>
      </c>
      <c r="J1849">
        <v>183</v>
      </c>
      <c r="K1849">
        <v>5347.57</v>
      </c>
      <c r="L1849" s="1">
        <v>45600.340277777781</v>
      </c>
      <c r="M1849">
        <f t="shared" si="84"/>
        <v>0</v>
      </c>
      <c r="N1849">
        <f t="shared" si="85"/>
        <v>505.6</v>
      </c>
      <c r="O1849" t="str">
        <f t="shared" si="86"/>
        <v>Low</v>
      </c>
    </row>
    <row r="1850" spans="1:15" x14ac:dyDescent="0.25">
      <c r="A1850" t="s">
        <v>2392</v>
      </c>
      <c r="B1850" t="s">
        <v>269</v>
      </c>
      <c r="C1850">
        <v>371.86</v>
      </c>
      <c r="D1850" s="1">
        <v>44977.727777777778</v>
      </c>
      <c r="E1850" t="s">
        <v>14</v>
      </c>
      <c r="F1850" t="s">
        <v>94</v>
      </c>
      <c r="G1850" t="s">
        <v>16</v>
      </c>
      <c r="H1850">
        <v>46</v>
      </c>
      <c r="I1850" t="s">
        <v>17</v>
      </c>
      <c r="J1850">
        <v>91</v>
      </c>
      <c r="K1850">
        <v>1329.45</v>
      </c>
      <c r="L1850" s="1">
        <v>45600.338888888888</v>
      </c>
      <c r="M1850">
        <f t="shared" si="84"/>
        <v>0</v>
      </c>
      <c r="N1850">
        <f t="shared" si="85"/>
        <v>371.86</v>
      </c>
      <c r="O1850" t="str">
        <f t="shared" si="86"/>
        <v>Low</v>
      </c>
    </row>
    <row r="1851" spans="1:15" x14ac:dyDescent="0.25">
      <c r="A1851" t="s">
        <v>2393</v>
      </c>
      <c r="B1851" t="s">
        <v>1142</v>
      </c>
      <c r="C1851">
        <v>14.26</v>
      </c>
      <c r="D1851" s="1">
        <v>45257.711111111108</v>
      </c>
      <c r="E1851" t="s">
        <v>14</v>
      </c>
      <c r="F1851" t="s">
        <v>159</v>
      </c>
      <c r="G1851" t="s">
        <v>42</v>
      </c>
      <c r="H1851">
        <v>50</v>
      </c>
      <c r="I1851" t="s">
        <v>47</v>
      </c>
      <c r="J1851">
        <v>37</v>
      </c>
      <c r="K1851">
        <v>2475.65</v>
      </c>
      <c r="L1851" s="1">
        <v>45600.339583333334</v>
      </c>
      <c r="M1851">
        <f t="shared" si="84"/>
        <v>0</v>
      </c>
      <c r="N1851">
        <f t="shared" si="85"/>
        <v>14.26</v>
      </c>
      <c r="O1851" t="str">
        <f t="shared" si="86"/>
        <v>Low</v>
      </c>
    </row>
    <row r="1852" spans="1:15" x14ac:dyDescent="0.25">
      <c r="A1852" t="s">
        <v>2394</v>
      </c>
      <c r="B1852" t="s">
        <v>467</v>
      </c>
      <c r="C1852">
        <v>13.16</v>
      </c>
      <c r="D1852" s="1">
        <v>45047.73333333333</v>
      </c>
      <c r="E1852" t="s">
        <v>14</v>
      </c>
      <c r="F1852" t="s">
        <v>23</v>
      </c>
      <c r="G1852" t="s">
        <v>42</v>
      </c>
      <c r="H1852">
        <v>43</v>
      </c>
      <c r="I1852" t="s">
        <v>47</v>
      </c>
      <c r="J1852">
        <v>98</v>
      </c>
      <c r="K1852">
        <v>1019.46</v>
      </c>
      <c r="L1852" s="1">
        <v>45600.340277777781</v>
      </c>
      <c r="M1852">
        <f t="shared" si="84"/>
        <v>0</v>
      </c>
      <c r="N1852">
        <f t="shared" si="85"/>
        <v>13.16</v>
      </c>
      <c r="O1852" t="str">
        <f t="shared" si="86"/>
        <v>Low</v>
      </c>
    </row>
    <row r="1853" spans="1:15" x14ac:dyDescent="0.25">
      <c r="A1853" t="s">
        <v>2395</v>
      </c>
      <c r="B1853" t="s">
        <v>427</v>
      </c>
      <c r="C1853">
        <v>167.92</v>
      </c>
      <c r="D1853" s="1">
        <v>45103.745833333334</v>
      </c>
      <c r="E1853" t="s">
        <v>14</v>
      </c>
      <c r="F1853" t="s">
        <v>56</v>
      </c>
      <c r="G1853" t="s">
        <v>16</v>
      </c>
      <c r="H1853">
        <v>40</v>
      </c>
      <c r="I1853" t="s">
        <v>17</v>
      </c>
      <c r="J1853">
        <v>136</v>
      </c>
      <c r="K1853">
        <v>14321.73</v>
      </c>
      <c r="L1853" s="1">
        <v>45600.338888888888</v>
      </c>
      <c r="M1853">
        <f t="shared" si="84"/>
        <v>0</v>
      </c>
      <c r="N1853">
        <f t="shared" si="85"/>
        <v>167.92</v>
      </c>
      <c r="O1853" t="str">
        <f t="shared" si="86"/>
        <v>Low</v>
      </c>
    </row>
    <row r="1854" spans="1:15" x14ac:dyDescent="0.25">
      <c r="A1854" t="s">
        <v>2396</v>
      </c>
      <c r="B1854" t="s">
        <v>513</v>
      </c>
      <c r="C1854">
        <v>73.010000000000005</v>
      </c>
      <c r="D1854" s="1">
        <v>45055.709722222222</v>
      </c>
      <c r="E1854" t="s">
        <v>14</v>
      </c>
      <c r="F1854" t="s">
        <v>20</v>
      </c>
      <c r="G1854" t="s">
        <v>16</v>
      </c>
      <c r="H1854">
        <v>56</v>
      </c>
      <c r="I1854" t="s">
        <v>43</v>
      </c>
      <c r="J1854">
        <v>101</v>
      </c>
      <c r="K1854">
        <v>2833.12</v>
      </c>
      <c r="L1854" s="1">
        <v>45600.339583333334</v>
      </c>
      <c r="M1854">
        <f t="shared" si="84"/>
        <v>0</v>
      </c>
      <c r="N1854">
        <f t="shared" si="85"/>
        <v>73.010000000000005</v>
      </c>
      <c r="O1854" t="str">
        <f t="shared" si="86"/>
        <v>Low</v>
      </c>
    </row>
    <row r="1855" spans="1:15" x14ac:dyDescent="0.25">
      <c r="A1855" t="s">
        <v>2397</v>
      </c>
      <c r="B1855" t="s">
        <v>944</v>
      </c>
      <c r="C1855">
        <v>201.5</v>
      </c>
      <c r="D1855" s="1">
        <v>45121.757638888892</v>
      </c>
      <c r="E1855" t="s">
        <v>31</v>
      </c>
      <c r="F1855" t="s">
        <v>170</v>
      </c>
      <c r="G1855" t="s">
        <v>24</v>
      </c>
      <c r="H1855">
        <v>61</v>
      </c>
      <c r="I1855" t="s">
        <v>17</v>
      </c>
      <c r="J1855">
        <v>196</v>
      </c>
      <c r="K1855">
        <v>12148.32</v>
      </c>
      <c r="L1855" s="1">
        <v>45600.338888888888</v>
      </c>
      <c r="M1855">
        <f t="shared" si="84"/>
        <v>201.5</v>
      </c>
      <c r="N1855">
        <f t="shared" si="85"/>
        <v>0</v>
      </c>
      <c r="O1855" t="str">
        <f t="shared" si="86"/>
        <v>Low</v>
      </c>
    </row>
    <row r="1856" spans="1:15" x14ac:dyDescent="0.25">
      <c r="A1856" t="s">
        <v>2398</v>
      </c>
      <c r="B1856" t="s">
        <v>1687</v>
      </c>
      <c r="C1856">
        <v>150.30000000000001</v>
      </c>
      <c r="D1856" s="1">
        <v>45145.725694444445</v>
      </c>
      <c r="E1856" t="s">
        <v>14</v>
      </c>
      <c r="F1856" t="s">
        <v>82</v>
      </c>
      <c r="G1856" t="s">
        <v>24</v>
      </c>
      <c r="H1856">
        <v>41</v>
      </c>
      <c r="I1856" t="s">
        <v>17</v>
      </c>
      <c r="J1856">
        <v>204</v>
      </c>
      <c r="K1856">
        <v>14371.08</v>
      </c>
      <c r="L1856" s="1">
        <v>45600.338888888888</v>
      </c>
      <c r="M1856">
        <f t="shared" si="84"/>
        <v>0</v>
      </c>
      <c r="N1856">
        <f t="shared" si="85"/>
        <v>150.30000000000001</v>
      </c>
      <c r="O1856" t="str">
        <f t="shared" si="86"/>
        <v>Low</v>
      </c>
    </row>
    <row r="1857" spans="1:15" x14ac:dyDescent="0.25">
      <c r="A1857" t="s">
        <v>2399</v>
      </c>
      <c r="B1857" t="s">
        <v>1179</v>
      </c>
      <c r="C1857">
        <v>23.7</v>
      </c>
      <c r="D1857" s="1">
        <v>45225.743750000001</v>
      </c>
      <c r="E1857" t="s">
        <v>14</v>
      </c>
      <c r="F1857" t="s">
        <v>113</v>
      </c>
      <c r="G1857" t="s">
        <v>16</v>
      </c>
      <c r="H1857">
        <v>46</v>
      </c>
      <c r="I1857" t="s">
        <v>17</v>
      </c>
      <c r="J1857">
        <v>32</v>
      </c>
      <c r="K1857">
        <v>7947.44</v>
      </c>
      <c r="L1857" s="1">
        <v>45600.34097222222</v>
      </c>
      <c r="M1857">
        <f t="shared" si="84"/>
        <v>0</v>
      </c>
      <c r="N1857">
        <f t="shared" si="85"/>
        <v>23.7</v>
      </c>
      <c r="O1857" t="str">
        <f t="shared" si="86"/>
        <v>Low</v>
      </c>
    </row>
    <row r="1858" spans="1:15" x14ac:dyDescent="0.25">
      <c r="A1858" t="s">
        <v>2400</v>
      </c>
      <c r="B1858" t="s">
        <v>2401</v>
      </c>
      <c r="C1858">
        <v>49.59</v>
      </c>
      <c r="D1858" s="1">
        <v>45163.697916666664</v>
      </c>
      <c r="E1858" t="s">
        <v>14</v>
      </c>
      <c r="F1858" t="s">
        <v>198</v>
      </c>
      <c r="G1858" t="s">
        <v>42</v>
      </c>
      <c r="H1858">
        <v>48</v>
      </c>
      <c r="I1858" t="s">
        <v>47</v>
      </c>
      <c r="J1858">
        <v>147</v>
      </c>
      <c r="K1858">
        <v>6037.03</v>
      </c>
      <c r="L1858" s="1">
        <v>45600.339583333334</v>
      </c>
      <c r="M1858">
        <f t="shared" si="84"/>
        <v>0</v>
      </c>
      <c r="N1858">
        <f t="shared" si="85"/>
        <v>49.59</v>
      </c>
      <c r="O1858" t="str">
        <f t="shared" si="86"/>
        <v>Low</v>
      </c>
    </row>
    <row r="1859" spans="1:15" x14ac:dyDescent="0.25">
      <c r="A1859" t="s">
        <v>2402</v>
      </c>
      <c r="B1859" t="s">
        <v>453</v>
      </c>
      <c r="C1859">
        <v>720.13</v>
      </c>
      <c r="D1859" s="1">
        <v>44971.748611111114</v>
      </c>
      <c r="E1859" t="s">
        <v>31</v>
      </c>
      <c r="F1859" t="s">
        <v>156</v>
      </c>
      <c r="G1859" t="s">
        <v>16</v>
      </c>
      <c r="H1859">
        <v>22</v>
      </c>
      <c r="I1859" t="s">
        <v>25</v>
      </c>
      <c r="J1859">
        <v>96</v>
      </c>
      <c r="K1859">
        <v>387.02</v>
      </c>
      <c r="L1859" s="1">
        <v>45600.338194444441</v>
      </c>
      <c r="M1859">
        <f t="shared" ref="M1859:M1922" si="87">IF(E1859="Credit",C1859,0)</f>
        <v>720.13</v>
      </c>
      <c r="N1859">
        <f t="shared" ref="N1859:N1922" si="88">IF(E1859="Debit",C1859,0)</f>
        <v>0</v>
      </c>
      <c r="O1859" t="str">
        <f t="shared" ref="O1859:O1922" si="89">IF(C1859&gt;1500,"High",IF(C1859&gt;800,"Medium","Low"))</f>
        <v>Low</v>
      </c>
    </row>
    <row r="1860" spans="1:15" x14ac:dyDescent="0.25">
      <c r="A1860" t="s">
        <v>2403</v>
      </c>
      <c r="B1860" t="s">
        <v>34</v>
      </c>
      <c r="C1860">
        <v>134.91999999999999</v>
      </c>
      <c r="D1860" s="1">
        <v>45230.698611111111</v>
      </c>
      <c r="E1860" t="s">
        <v>14</v>
      </c>
      <c r="F1860" t="s">
        <v>79</v>
      </c>
      <c r="G1860" t="s">
        <v>24</v>
      </c>
      <c r="H1860">
        <v>19</v>
      </c>
      <c r="I1860" t="s">
        <v>25</v>
      </c>
      <c r="J1860">
        <v>101</v>
      </c>
      <c r="K1860">
        <v>1081.97</v>
      </c>
      <c r="L1860" s="1">
        <v>45600.339583333334</v>
      </c>
      <c r="M1860">
        <f t="shared" si="87"/>
        <v>0</v>
      </c>
      <c r="N1860">
        <f t="shared" si="88"/>
        <v>134.91999999999999</v>
      </c>
      <c r="O1860" t="str">
        <f t="shared" si="89"/>
        <v>Low</v>
      </c>
    </row>
    <row r="1861" spans="1:15" x14ac:dyDescent="0.25">
      <c r="A1861" t="s">
        <v>2404</v>
      </c>
      <c r="B1861" t="s">
        <v>665</v>
      </c>
      <c r="C1861">
        <v>116.97</v>
      </c>
      <c r="D1861" s="1">
        <v>45119.702777777777</v>
      </c>
      <c r="E1861" t="s">
        <v>14</v>
      </c>
      <c r="F1861" t="s">
        <v>35</v>
      </c>
      <c r="G1861" t="s">
        <v>16</v>
      </c>
      <c r="H1861">
        <v>18</v>
      </c>
      <c r="I1861" t="s">
        <v>25</v>
      </c>
      <c r="J1861">
        <v>299</v>
      </c>
      <c r="K1861">
        <v>729.7</v>
      </c>
      <c r="L1861" s="1">
        <v>45600.338888888888</v>
      </c>
      <c r="M1861">
        <f t="shared" si="87"/>
        <v>0</v>
      </c>
      <c r="N1861">
        <f t="shared" si="88"/>
        <v>116.97</v>
      </c>
      <c r="O1861" t="str">
        <f t="shared" si="89"/>
        <v>Low</v>
      </c>
    </row>
    <row r="1862" spans="1:15" x14ac:dyDescent="0.25">
      <c r="A1862" t="s">
        <v>2405</v>
      </c>
      <c r="B1862" t="s">
        <v>1540</v>
      </c>
      <c r="C1862">
        <v>11.06</v>
      </c>
      <c r="D1862" s="1">
        <v>45231.749305555553</v>
      </c>
      <c r="E1862" t="s">
        <v>14</v>
      </c>
      <c r="F1862" t="s">
        <v>261</v>
      </c>
      <c r="G1862" t="s">
        <v>16</v>
      </c>
      <c r="H1862">
        <v>34</v>
      </c>
      <c r="I1862" t="s">
        <v>47</v>
      </c>
      <c r="J1862">
        <v>13</v>
      </c>
      <c r="K1862">
        <v>2782.21</v>
      </c>
      <c r="L1862" s="1">
        <v>45600.338194444441</v>
      </c>
      <c r="M1862">
        <f t="shared" si="87"/>
        <v>0</v>
      </c>
      <c r="N1862">
        <f t="shared" si="88"/>
        <v>11.06</v>
      </c>
      <c r="O1862" t="str">
        <f t="shared" si="89"/>
        <v>Low</v>
      </c>
    </row>
    <row r="1863" spans="1:15" x14ac:dyDescent="0.25">
      <c r="A1863" t="s">
        <v>2406</v>
      </c>
      <c r="B1863" t="s">
        <v>701</v>
      </c>
      <c r="C1863">
        <v>88.29</v>
      </c>
      <c r="D1863" s="1">
        <v>44946.698611111111</v>
      </c>
      <c r="E1863" t="s">
        <v>31</v>
      </c>
      <c r="F1863" t="s">
        <v>20</v>
      </c>
      <c r="G1863" t="s">
        <v>24</v>
      </c>
      <c r="H1863">
        <v>50</v>
      </c>
      <c r="I1863" t="s">
        <v>47</v>
      </c>
      <c r="J1863">
        <v>287</v>
      </c>
      <c r="K1863">
        <v>5245.93</v>
      </c>
      <c r="L1863" s="1">
        <v>45600.339583333334</v>
      </c>
      <c r="M1863">
        <f t="shared" si="87"/>
        <v>88.29</v>
      </c>
      <c r="N1863">
        <f t="shared" si="88"/>
        <v>0</v>
      </c>
      <c r="O1863" t="str">
        <f t="shared" si="89"/>
        <v>Low</v>
      </c>
    </row>
    <row r="1864" spans="1:15" x14ac:dyDescent="0.25">
      <c r="A1864" t="s">
        <v>2407</v>
      </c>
      <c r="B1864" t="s">
        <v>600</v>
      </c>
      <c r="C1864">
        <v>5.81</v>
      </c>
      <c r="D1864" s="1">
        <v>45100.73333333333</v>
      </c>
      <c r="E1864" t="s">
        <v>14</v>
      </c>
      <c r="F1864" t="s">
        <v>20</v>
      </c>
      <c r="G1864" t="s">
        <v>16</v>
      </c>
      <c r="H1864">
        <v>25</v>
      </c>
      <c r="I1864" t="s">
        <v>25</v>
      </c>
      <c r="J1864">
        <v>222</v>
      </c>
      <c r="K1864">
        <v>1290.95</v>
      </c>
      <c r="L1864" s="1">
        <v>45600.338888888888</v>
      </c>
      <c r="M1864">
        <f t="shared" si="87"/>
        <v>0</v>
      </c>
      <c r="N1864">
        <f t="shared" si="88"/>
        <v>5.81</v>
      </c>
      <c r="O1864" t="str">
        <f t="shared" si="89"/>
        <v>Low</v>
      </c>
    </row>
    <row r="1865" spans="1:15" x14ac:dyDescent="0.25">
      <c r="A1865" t="s">
        <v>2408</v>
      </c>
      <c r="B1865" t="s">
        <v>1425</v>
      </c>
      <c r="C1865">
        <v>103.48</v>
      </c>
      <c r="D1865" s="1">
        <v>44956.669444444444</v>
      </c>
      <c r="E1865" t="s">
        <v>14</v>
      </c>
      <c r="F1865" t="s">
        <v>106</v>
      </c>
      <c r="G1865" t="s">
        <v>16</v>
      </c>
      <c r="H1865">
        <v>32</v>
      </c>
      <c r="I1865" t="s">
        <v>47</v>
      </c>
      <c r="J1865">
        <v>33</v>
      </c>
      <c r="K1865">
        <v>6494.25</v>
      </c>
      <c r="L1865" s="1">
        <v>45600.339583333334</v>
      </c>
      <c r="M1865">
        <f t="shared" si="87"/>
        <v>0</v>
      </c>
      <c r="N1865">
        <f t="shared" si="88"/>
        <v>103.48</v>
      </c>
      <c r="O1865" t="str">
        <f t="shared" si="89"/>
        <v>Low</v>
      </c>
    </row>
    <row r="1866" spans="1:15" x14ac:dyDescent="0.25">
      <c r="A1866" t="s">
        <v>2409</v>
      </c>
      <c r="B1866" t="s">
        <v>1078</v>
      </c>
      <c r="C1866">
        <v>156.74</v>
      </c>
      <c r="D1866" s="1">
        <v>44981.765277777777</v>
      </c>
      <c r="E1866" t="s">
        <v>14</v>
      </c>
      <c r="F1866" t="s">
        <v>35</v>
      </c>
      <c r="G1866" t="s">
        <v>16</v>
      </c>
      <c r="H1866">
        <v>70</v>
      </c>
      <c r="I1866" t="s">
        <v>43</v>
      </c>
      <c r="J1866">
        <v>136</v>
      </c>
      <c r="K1866">
        <v>4004.35</v>
      </c>
      <c r="L1866" s="1">
        <v>45600.338888888888</v>
      </c>
      <c r="M1866">
        <f t="shared" si="87"/>
        <v>0</v>
      </c>
      <c r="N1866">
        <f t="shared" si="88"/>
        <v>156.74</v>
      </c>
      <c r="O1866" t="str">
        <f t="shared" si="89"/>
        <v>Low</v>
      </c>
    </row>
    <row r="1867" spans="1:15" x14ac:dyDescent="0.25">
      <c r="A1867" t="s">
        <v>2410</v>
      </c>
      <c r="B1867" t="s">
        <v>13</v>
      </c>
      <c r="C1867">
        <v>505.14</v>
      </c>
      <c r="D1867" s="1">
        <v>44929.731249999997</v>
      </c>
      <c r="E1867" t="s">
        <v>14</v>
      </c>
      <c r="F1867" t="s">
        <v>297</v>
      </c>
      <c r="G1867" t="s">
        <v>16</v>
      </c>
      <c r="H1867">
        <v>68</v>
      </c>
      <c r="I1867" t="s">
        <v>43</v>
      </c>
      <c r="J1867">
        <v>179</v>
      </c>
      <c r="K1867">
        <v>2525.4699999999998</v>
      </c>
      <c r="L1867" s="1">
        <v>45600.34097222222</v>
      </c>
      <c r="M1867">
        <f t="shared" si="87"/>
        <v>0</v>
      </c>
      <c r="N1867">
        <f t="shared" si="88"/>
        <v>505.14</v>
      </c>
      <c r="O1867" t="str">
        <f t="shared" si="89"/>
        <v>Low</v>
      </c>
    </row>
    <row r="1868" spans="1:15" x14ac:dyDescent="0.25">
      <c r="A1868" t="s">
        <v>2411</v>
      </c>
      <c r="B1868" t="s">
        <v>521</v>
      </c>
      <c r="C1868">
        <v>31.06</v>
      </c>
      <c r="D1868" s="1">
        <v>45250.707638888889</v>
      </c>
      <c r="E1868" t="s">
        <v>14</v>
      </c>
      <c r="F1868" t="s">
        <v>153</v>
      </c>
      <c r="G1868" t="s">
        <v>16</v>
      </c>
      <c r="H1868">
        <v>46</v>
      </c>
      <c r="I1868" t="s">
        <v>17</v>
      </c>
      <c r="J1868">
        <v>61</v>
      </c>
      <c r="K1868">
        <v>11014.25</v>
      </c>
      <c r="L1868" s="1">
        <v>45600.338194444441</v>
      </c>
      <c r="M1868">
        <f t="shared" si="87"/>
        <v>0</v>
      </c>
      <c r="N1868">
        <f t="shared" si="88"/>
        <v>31.06</v>
      </c>
      <c r="O1868" t="str">
        <f t="shared" si="89"/>
        <v>Low</v>
      </c>
    </row>
    <row r="1869" spans="1:15" x14ac:dyDescent="0.25">
      <c r="A1869" t="s">
        <v>2412</v>
      </c>
      <c r="B1869" t="s">
        <v>879</v>
      </c>
      <c r="C1869">
        <v>7.61</v>
      </c>
      <c r="D1869" s="1">
        <v>45190.759027777778</v>
      </c>
      <c r="E1869" t="s">
        <v>14</v>
      </c>
      <c r="F1869" t="s">
        <v>32</v>
      </c>
      <c r="G1869" t="s">
        <v>16</v>
      </c>
      <c r="H1869">
        <v>50</v>
      </c>
      <c r="I1869" t="s">
        <v>17</v>
      </c>
      <c r="J1869">
        <v>163</v>
      </c>
      <c r="K1869">
        <v>6275</v>
      </c>
      <c r="L1869" s="1">
        <v>45600.338888888888</v>
      </c>
      <c r="M1869">
        <f t="shared" si="87"/>
        <v>0</v>
      </c>
      <c r="N1869">
        <f t="shared" si="88"/>
        <v>7.61</v>
      </c>
      <c r="O1869" t="str">
        <f t="shared" si="89"/>
        <v>Low</v>
      </c>
    </row>
    <row r="1870" spans="1:15" x14ac:dyDescent="0.25">
      <c r="A1870" t="s">
        <v>2413</v>
      </c>
      <c r="B1870" t="s">
        <v>1501</v>
      </c>
      <c r="C1870">
        <v>276.16000000000003</v>
      </c>
      <c r="D1870" s="1">
        <v>44970.676388888889</v>
      </c>
      <c r="E1870" t="s">
        <v>31</v>
      </c>
      <c r="F1870" t="s">
        <v>297</v>
      </c>
      <c r="G1870" t="s">
        <v>16</v>
      </c>
      <c r="H1870">
        <v>53</v>
      </c>
      <c r="I1870" t="s">
        <v>43</v>
      </c>
      <c r="J1870">
        <v>71</v>
      </c>
      <c r="K1870">
        <v>1733.34</v>
      </c>
      <c r="L1870" s="1">
        <v>45600.34097222222</v>
      </c>
      <c r="M1870">
        <f t="shared" si="87"/>
        <v>276.16000000000003</v>
      </c>
      <c r="N1870">
        <f t="shared" si="88"/>
        <v>0</v>
      </c>
      <c r="O1870" t="str">
        <f t="shared" si="89"/>
        <v>Low</v>
      </c>
    </row>
    <row r="1871" spans="1:15" x14ac:dyDescent="0.25">
      <c r="A1871" t="s">
        <v>2414</v>
      </c>
      <c r="B1871" t="s">
        <v>275</v>
      </c>
      <c r="C1871">
        <v>145.77000000000001</v>
      </c>
      <c r="D1871" s="1">
        <v>45021.672222222223</v>
      </c>
      <c r="E1871" t="s">
        <v>14</v>
      </c>
      <c r="F1871" t="s">
        <v>56</v>
      </c>
      <c r="G1871" t="s">
        <v>16</v>
      </c>
      <c r="H1871">
        <v>68</v>
      </c>
      <c r="I1871" t="s">
        <v>43</v>
      </c>
      <c r="J1871">
        <v>237</v>
      </c>
      <c r="K1871">
        <v>5294.98</v>
      </c>
      <c r="L1871" s="1">
        <v>45600.34097222222</v>
      </c>
      <c r="M1871">
        <f t="shared" si="87"/>
        <v>0</v>
      </c>
      <c r="N1871">
        <f t="shared" si="88"/>
        <v>145.77000000000001</v>
      </c>
      <c r="O1871" t="str">
        <f t="shared" si="89"/>
        <v>Low</v>
      </c>
    </row>
    <row r="1872" spans="1:15" x14ac:dyDescent="0.25">
      <c r="A1872" t="s">
        <v>2415</v>
      </c>
      <c r="B1872" t="s">
        <v>145</v>
      </c>
      <c r="C1872">
        <v>369.44</v>
      </c>
      <c r="D1872" s="1">
        <v>45250.71597222222</v>
      </c>
      <c r="E1872" t="s">
        <v>14</v>
      </c>
      <c r="F1872" t="s">
        <v>46</v>
      </c>
      <c r="G1872" t="s">
        <v>24</v>
      </c>
      <c r="H1872">
        <v>34</v>
      </c>
      <c r="I1872" t="s">
        <v>47</v>
      </c>
      <c r="J1872">
        <v>19</v>
      </c>
      <c r="K1872">
        <v>5018.67</v>
      </c>
      <c r="L1872" s="1">
        <v>45600.338888888888</v>
      </c>
      <c r="M1872">
        <f t="shared" si="87"/>
        <v>0</v>
      </c>
      <c r="N1872">
        <f t="shared" si="88"/>
        <v>369.44</v>
      </c>
      <c r="O1872" t="str">
        <f t="shared" si="89"/>
        <v>Low</v>
      </c>
    </row>
    <row r="1873" spans="1:15" x14ac:dyDescent="0.25">
      <c r="A1873" t="s">
        <v>2416</v>
      </c>
      <c r="B1873" t="s">
        <v>683</v>
      </c>
      <c r="C1873">
        <v>558.86</v>
      </c>
      <c r="D1873" s="1">
        <v>45000.727083333331</v>
      </c>
      <c r="E1873" t="s">
        <v>14</v>
      </c>
      <c r="F1873" t="s">
        <v>69</v>
      </c>
      <c r="G1873" t="s">
        <v>16</v>
      </c>
      <c r="H1873">
        <v>60</v>
      </c>
      <c r="I1873" t="s">
        <v>17</v>
      </c>
      <c r="J1873">
        <v>95</v>
      </c>
      <c r="K1873">
        <v>9844.32</v>
      </c>
      <c r="L1873" s="1">
        <v>45600.34097222222</v>
      </c>
      <c r="M1873">
        <f t="shared" si="87"/>
        <v>0</v>
      </c>
      <c r="N1873">
        <f t="shared" si="88"/>
        <v>558.86</v>
      </c>
      <c r="O1873" t="str">
        <f t="shared" si="89"/>
        <v>Low</v>
      </c>
    </row>
    <row r="1874" spans="1:15" x14ac:dyDescent="0.25">
      <c r="A1874" t="s">
        <v>2417</v>
      </c>
      <c r="B1874" t="s">
        <v>314</v>
      </c>
      <c r="C1874">
        <v>429.15</v>
      </c>
      <c r="D1874" s="1">
        <v>44994.681250000001</v>
      </c>
      <c r="E1874" t="s">
        <v>14</v>
      </c>
      <c r="F1874" t="s">
        <v>82</v>
      </c>
      <c r="G1874" t="s">
        <v>42</v>
      </c>
      <c r="H1874">
        <v>26</v>
      </c>
      <c r="I1874" t="s">
        <v>25</v>
      </c>
      <c r="J1874">
        <v>218</v>
      </c>
      <c r="K1874">
        <v>712.13</v>
      </c>
      <c r="L1874" s="1">
        <v>45600.34097222222</v>
      </c>
      <c r="M1874">
        <f t="shared" si="87"/>
        <v>0</v>
      </c>
      <c r="N1874">
        <f t="shared" si="88"/>
        <v>429.15</v>
      </c>
      <c r="O1874" t="str">
        <f t="shared" si="89"/>
        <v>Low</v>
      </c>
    </row>
    <row r="1875" spans="1:15" x14ac:dyDescent="0.25">
      <c r="A1875" t="s">
        <v>2418</v>
      </c>
      <c r="B1875" t="s">
        <v>491</v>
      </c>
      <c r="C1875">
        <v>36.74</v>
      </c>
      <c r="D1875" s="1">
        <v>44963.722916666666</v>
      </c>
      <c r="E1875" t="s">
        <v>14</v>
      </c>
      <c r="F1875" t="s">
        <v>136</v>
      </c>
      <c r="G1875" t="s">
        <v>42</v>
      </c>
      <c r="H1875">
        <v>33</v>
      </c>
      <c r="I1875" t="s">
        <v>17</v>
      </c>
      <c r="J1875">
        <v>133</v>
      </c>
      <c r="K1875">
        <v>6217.58</v>
      </c>
      <c r="L1875" s="1">
        <v>45600.338194444441</v>
      </c>
      <c r="M1875">
        <f t="shared" si="87"/>
        <v>0</v>
      </c>
      <c r="N1875">
        <f t="shared" si="88"/>
        <v>36.74</v>
      </c>
      <c r="O1875" t="str">
        <f t="shared" si="89"/>
        <v>Low</v>
      </c>
    </row>
    <row r="1876" spans="1:15" x14ac:dyDescent="0.25">
      <c r="A1876" t="s">
        <v>2419</v>
      </c>
      <c r="B1876" t="s">
        <v>409</v>
      </c>
      <c r="C1876">
        <v>79.14</v>
      </c>
      <c r="D1876" s="1">
        <v>45028.722916666666</v>
      </c>
      <c r="E1876" t="s">
        <v>31</v>
      </c>
      <c r="F1876" t="s">
        <v>297</v>
      </c>
      <c r="G1876" t="s">
        <v>24</v>
      </c>
      <c r="H1876">
        <v>57</v>
      </c>
      <c r="I1876" t="s">
        <v>43</v>
      </c>
      <c r="J1876">
        <v>22</v>
      </c>
      <c r="K1876">
        <v>2229.56</v>
      </c>
      <c r="L1876" s="1">
        <v>45600.338888888888</v>
      </c>
      <c r="M1876">
        <f t="shared" si="87"/>
        <v>79.14</v>
      </c>
      <c r="N1876">
        <f t="shared" si="88"/>
        <v>0</v>
      </c>
      <c r="O1876" t="str">
        <f t="shared" si="89"/>
        <v>Low</v>
      </c>
    </row>
    <row r="1877" spans="1:15" x14ac:dyDescent="0.25">
      <c r="A1877" t="s">
        <v>2420</v>
      </c>
      <c r="B1877" t="s">
        <v>991</v>
      </c>
      <c r="C1877">
        <v>132.47999999999999</v>
      </c>
      <c r="D1877" s="1">
        <v>45147.776388888888</v>
      </c>
      <c r="E1877" t="s">
        <v>14</v>
      </c>
      <c r="F1877" t="s">
        <v>133</v>
      </c>
      <c r="G1877" t="s">
        <v>42</v>
      </c>
      <c r="H1877">
        <v>36</v>
      </c>
      <c r="I1877" t="s">
        <v>47</v>
      </c>
      <c r="J1877">
        <v>101</v>
      </c>
      <c r="K1877">
        <v>9313.0499999999993</v>
      </c>
      <c r="L1877" s="1">
        <v>45600.338194444441</v>
      </c>
      <c r="M1877">
        <f t="shared" si="87"/>
        <v>0</v>
      </c>
      <c r="N1877">
        <f t="shared" si="88"/>
        <v>132.47999999999999</v>
      </c>
      <c r="O1877" t="str">
        <f t="shared" si="89"/>
        <v>Low</v>
      </c>
    </row>
    <row r="1878" spans="1:15" x14ac:dyDescent="0.25">
      <c r="A1878" t="s">
        <v>2421</v>
      </c>
      <c r="B1878" t="s">
        <v>1291</v>
      </c>
      <c r="C1878">
        <v>136.47999999999999</v>
      </c>
      <c r="D1878" s="1">
        <v>45152.698611111111</v>
      </c>
      <c r="E1878" t="s">
        <v>14</v>
      </c>
      <c r="F1878" t="s">
        <v>133</v>
      </c>
      <c r="G1878" t="s">
        <v>24</v>
      </c>
      <c r="H1878">
        <v>52</v>
      </c>
      <c r="I1878" t="s">
        <v>47</v>
      </c>
      <c r="J1878">
        <v>138</v>
      </c>
      <c r="K1878">
        <v>4618.53</v>
      </c>
      <c r="L1878" s="1">
        <v>45600.339583333334</v>
      </c>
      <c r="M1878">
        <f t="shared" si="87"/>
        <v>0</v>
      </c>
      <c r="N1878">
        <f t="shared" si="88"/>
        <v>136.47999999999999</v>
      </c>
      <c r="O1878" t="str">
        <f t="shared" si="89"/>
        <v>Low</v>
      </c>
    </row>
    <row r="1879" spans="1:15" x14ac:dyDescent="0.25">
      <c r="A1879" t="s">
        <v>2422</v>
      </c>
      <c r="B1879" t="s">
        <v>76</v>
      </c>
      <c r="C1879">
        <v>203.76</v>
      </c>
      <c r="D1879" s="1">
        <v>45201.689583333333</v>
      </c>
      <c r="E1879" t="s">
        <v>14</v>
      </c>
      <c r="F1879" t="s">
        <v>261</v>
      </c>
      <c r="G1879" t="s">
        <v>42</v>
      </c>
      <c r="H1879">
        <v>55</v>
      </c>
      <c r="I1879" t="s">
        <v>43</v>
      </c>
      <c r="J1879">
        <v>37</v>
      </c>
      <c r="K1879">
        <v>6747.16</v>
      </c>
      <c r="L1879" s="1">
        <v>45600.339583333334</v>
      </c>
      <c r="M1879">
        <f t="shared" si="87"/>
        <v>0</v>
      </c>
      <c r="N1879">
        <f t="shared" si="88"/>
        <v>203.76</v>
      </c>
      <c r="O1879" t="str">
        <f t="shared" si="89"/>
        <v>Low</v>
      </c>
    </row>
    <row r="1880" spans="1:15" x14ac:dyDescent="0.25">
      <c r="A1880" t="s">
        <v>2423</v>
      </c>
      <c r="B1880" t="s">
        <v>418</v>
      </c>
      <c r="C1880">
        <v>750.95</v>
      </c>
      <c r="D1880" s="1">
        <v>45177.761111111111</v>
      </c>
      <c r="E1880" t="s">
        <v>14</v>
      </c>
      <c r="F1880" t="s">
        <v>141</v>
      </c>
      <c r="G1880" t="s">
        <v>42</v>
      </c>
      <c r="H1880">
        <v>78</v>
      </c>
      <c r="I1880" t="s">
        <v>43</v>
      </c>
      <c r="J1880">
        <v>27</v>
      </c>
      <c r="K1880">
        <v>5134.37</v>
      </c>
      <c r="L1880" s="1">
        <v>45600.34097222222</v>
      </c>
      <c r="M1880">
        <f t="shared" si="87"/>
        <v>0</v>
      </c>
      <c r="N1880">
        <f t="shared" si="88"/>
        <v>750.95</v>
      </c>
      <c r="O1880" t="str">
        <f t="shared" si="89"/>
        <v>Low</v>
      </c>
    </row>
    <row r="1881" spans="1:15" x14ac:dyDescent="0.25">
      <c r="A1881" t="s">
        <v>2424</v>
      </c>
      <c r="B1881" t="s">
        <v>188</v>
      </c>
      <c r="C1881">
        <v>0.84</v>
      </c>
      <c r="D1881" s="1">
        <v>45292.697916666664</v>
      </c>
      <c r="E1881" t="s">
        <v>14</v>
      </c>
      <c r="F1881" t="s">
        <v>69</v>
      </c>
      <c r="G1881" t="s">
        <v>16</v>
      </c>
      <c r="H1881">
        <v>52</v>
      </c>
      <c r="I1881" t="s">
        <v>47</v>
      </c>
      <c r="J1881">
        <v>31</v>
      </c>
      <c r="K1881">
        <v>2207.54</v>
      </c>
      <c r="L1881" s="1">
        <v>45600.338194444441</v>
      </c>
      <c r="M1881">
        <f t="shared" si="87"/>
        <v>0</v>
      </c>
      <c r="N1881">
        <f t="shared" si="88"/>
        <v>0.84</v>
      </c>
      <c r="O1881" t="str">
        <f t="shared" si="89"/>
        <v>Low</v>
      </c>
    </row>
    <row r="1882" spans="1:15" x14ac:dyDescent="0.25">
      <c r="A1882" t="s">
        <v>2425</v>
      </c>
      <c r="B1882" t="s">
        <v>521</v>
      </c>
      <c r="C1882">
        <v>257.18</v>
      </c>
      <c r="D1882" s="1">
        <v>45117.708333333336</v>
      </c>
      <c r="E1882" t="s">
        <v>14</v>
      </c>
      <c r="F1882" t="s">
        <v>79</v>
      </c>
      <c r="G1882" t="s">
        <v>24</v>
      </c>
      <c r="H1882">
        <v>67</v>
      </c>
      <c r="I1882" t="s">
        <v>17</v>
      </c>
      <c r="J1882">
        <v>28</v>
      </c>
      <c r="K1882">
        <v>13336.15</v>
      </c>
      <c r="L1882" s="1">
        <v>45600.340277777781</v>
      </c>
      <c r="M1882">
        <f t="shared" si="87"/>
        <v>0</v>
      </c>
      <c r="N1882">
        <f t="shared" si="88"/>
        <v>257.18</v>
      </c>
      <c r="O1882" t="str">
        <f t="shared" si="89"/>
        <v>Low</v>
      </c>
    </row>
    <row r="1883" spans="1:15" x14ac:dyDescent="0.25">
      <c r="A1883" t="s">
        <v>2426</v>
      </c>
      <c r="B1883" t="s">
        <v>509</v>
      </c>
      <c r="C1883">
        <v>767.66</v>
      </c>
      <c r="D1883" s="1">
        <v>45054.738888888889</v>
      </c>
      <c r="E1883" t="s">
        <v>14</v>
      </c>
      <c r="F1883" t="s">
        <v>120</v>
      </c>
      <c r="G1883" t="s">
        <v>16</v>
      </c>
      <c r="H1883">
        <v>63</v>
      </c>
      <c r="I1883" t="s">
        <v>17</v>
      </c>
      <c r="J1883">
        <v>155</v>
      </c>
      <c r="K1883">
        <v>1801.69</v>
      </c>
      <c r="L1883" s="1">
        <v>45600.341666666667</v>
      </c>
      <c r="M1883">
        <f t="shared" si="87"/>
        <v>0</v>
      </c>
      <c r="N1883">
        <f t="shared" si="88"/>
        <v>767.66</v>
      </c>
      <c r="O1883" t="str">
        <f t="shared" si="89"/>
        <v>Low</v>
      </c>
    </row>
    <row r="1884" spans="1:15" x14ac:dyDescent="0.25">
      <c r="A1884" t="s">
        <v>2427</v>
      </c>
      <c r="B1884" t="s">
        <v>308</v>
      </c>
      <c r="C1884">
        <v>182.29</v>
      </c>
      <c r="D1884" s="1">
        <v>45056.704861111109</v>
      </c>
      <c r="E1884" t="s">
        <v>14</v>
      </c>
      <c r="F1884" t="s">
        <v>15</v>
      </c>
      <c r="G1884" t="s">
        <v>24</v>
      </c>
      <c r="H1884">
        <v>54</v>
      </c>
      <c r="I1884" t="s">
        <v>17</v>
      </c>
      <c r="J1884">
        <v>123</v>
      </c>
      <c r="K1884">
        <v>522.39</v>
      </c>
      <c r="L1884" s="1">
        <v>45600.338888888888</v>
      </c>
      <c r="M1884">
        <f t="shared" si="87"/>
        <v>0</v>
      </c>
      <c r="N1884">
        <f t="shared" si="88"/>
        <v>182.29</v>
      </c>
      <c r="O1884" t="str">
        <f t="shared" si="89"/>
        <v>Low</v>
      </c>
    </row>
    <row r="1885" spans="1:15" x14ac:dyDescent="0.25">
      <c r="A1885" t="s">
        <v>2428</v>
      </c>
      <c r="B1885" t="s">
        <v>1144</v>
      </c>
      <c r="C1885">
        <v>184.51</v>
      </c>
      <c r="D1885" s="1">
        <v>45173.69027777778</v>
      </c>
      <c r="E1885" t="s">
        <v>31</v>
      </c>
      <c r="F1885" t="s">
        <v>297</v>
      </c>
      <c r="G1885" t="s">
        <v>24</v>
      </c>
      <c r="H1885">
        <v>54</v>
      </c>
      <c r="I1885" t="s">
        <v>17</v>
      </c>
      <c r="J1885">
        <v>118</v>
      </c>
      <c r="K1885">
        <v>9381.64</v>
      </c>
      <c r="L1885" s="1">
        <v>45600.339583333334</v>
      </c>
      <c r="M1885">
        <f t="shared" si="87"/>
        <v>184.51</v>
      </c>
      <c r="N1885">
        <f t="shared" si="88"/>
        <v>0</v>
      </c>
      <c r="O1885" t="str">
        <f t="shared" si="89"/>
        <v>Low</v>
      </c>
    </row>
    <row r="1886" spans="1:15" x14ac:dyDescent="0.25">
      <c r="A1886" t="s">
        <v>2429</v>
      </c>
      <c r="B1886" t="s">
        <v>1078</v>
      </c>
      <c r="C1886">
        <v>451.31</v>
      </c>
      <c r="D1886" s="1">
        <v>45264.706250000003</v>
      </c>
      <c r="E1886" t="s">
        <v>14</v>
      </c>
      <c r="F1886" t="s">
        <v>87</v>
      </c>
      <c r="G1886" t="s">
        <v>16</v>
      </c>
      <c r="H1886">
        <v>62</v>
      </c>
      <c r="I1886" t="s">
        <v>43</v>
      </c>
      <c r="J1886">
        <v>166</v>
      </c>
      <c r="K1886">
        <v>2963.29</v>
      </c>
      <c r="L1886" s="1">
        <v>45600.338194444441</v>
      </c>
      <c r="M1886">
        <f t="shared" si="87"/>
        <v>0</v>
      </c>
      <c r="N1886">
        <f t="shared" si="88"/>
        <v>451.31</v>
      </c>
      <c r="O1886" t="str">
        <f t="shared" si="89"/>
        <v>Low</v>
      </c>
    </row>
    <row r="1887" spans="1:15" x14ac:dyDescent="0.25">
      <c r="A1887" t="s">
        <v>2430</v>
      </c>
      <c r="B1887" t="s">
        <v>389</v>
      </c>
      <c r="C1887">
        <v>144.1</v>
      </c>
      <c r="D1887" s="1">
        <v>45114.724999999999</v>
      </c>
      <c r="E1887" t="s">
        <v>14</v>
      </c>
      <c r="F1887" t="s">
        <v>141</v>
      </c>
      <c r="G1887" t="s">
        <v>42</v>
      </c>
      <c r="H1887">
        <v>57</v>
      </c>
      <c r="I1887" t="s">
        <v>17</v>
      </c>
      <c r="J1887">
        <v>30</v>
      </c>
      <c r="K1887">
        <v>11523.64</v>
      </c>
      <c r="L1887" s="1">
        <v>45600.340277777781</v>
      </c>
      <c r="M1887">
        <f t="shared" si="87"/>
        <v>0</v>
      </c>
      <c r="N1887">
        <f t="shared" si="88"/>
        <v>144.1</v>
      </c>
      <c r="O1887" t="str">
        <f t="shared" si="89"/>
        <v>Low</v>
      </c>
    </row>
    <row r="1888" spans="1:15" x14ac:dyDescent="0.25">
      <c r="A1888" t="s">
        <v>2431</v>
      </c>
      <c r="B1888" t="s">
        <v>528</v>
      </c>
      <c r="C1888">
        <v>72.5</v>
      </c>
      <c r="D1888" s="1">
        <v>45026.741666666669</v>
      </c>
      <c r="E1888" t="s">
        <v>14</v>
      </c>
      <c r="F1888" t="s">
        <v>87</v>
      </c>
      <c r="G1888" t="s">
        <v>16</v>
      </c>
      <c r="H1888">
        <v>40</v>
      </c>
      <c r="I1888" t="s">
        <v>17</v>
      </c>
      <c r="J1888">
        <v>30</v>
      </c>
      <c r="K1888">
        <v>12723.62</v>
      </c>
      <c r="L1888" s="1">
        <v>45600.34097222222</v>
      </c>
      <c r="M1888">
        <f t="shared" si="87"/>
        <v>0</v>
      </c>
      <c r="N1888">
        <f t="shared" si="88"/>
        <v>72.5</v>
      </c>
      <c r="O1888" t="str">
        <f t="shared" si="89"/>
        <v>Low</v>
      </c>
    </row>
    <row r="1889" spans="1:15" x14ac:dyDescent="0.25">
      <c r="A1889" t="s">
        <v>2432</v>
      </c>
      <c r="B1889" t="s">
        <v>2433</v>
      </c>
      <c r="C1889">
        <v>74.11</v>
      </c>
      <c r="D1889" s="1">
        <v>45177.67291666667</v>
      </c>
      <c r="E1889" t="s">
        <v>31</v>
      </c>
      <c r="F1889" t="s">
        <v>159</v>
      </c>
      <c r="G1889" t="s">
        <v>24</v>
      </c>
      <c r="H1889">
        <v>69</v>
      </c>
      <c r="I1889" t="s">
        <v>43</v>
      </c>
      <c r="J1889">
        <v>71</v>
      </c>
      <c r="K1889">
        <v>3920.11</v>
      </c>
      <c r="L1889" s="1">
        <v>45600.338888888888</v>
      </c>
      <c r="M1889">
        <f t="shared" si="87"/>
        <v>74.11</v>
      </c>
      <c r="N1889">
        <f t="shared" si="88"/>
        <v>0</v>
      </c>
      <c r="O1889" t="str">
        <f t="shared" si="89"/>
        <v>Low</v>
      </c>
    </row>
    <row r="1890" spans="1:15" x14ac:dyDescent="0.25">
      <c r="A1890" t="s">
        <v>2434</v>
      </c>
      <c r="B1890" t="s">
        <v>439</v>
      </c>
      <c r="C1890">
        <v>22.15</v>
      </c>
      <c r="D1890" s="1">
        <v>45049.68472222222</v>
      </c>
      <c r="E1890" t="s">
        <v>14</v>
      </c>
      <c r="F1890" t="s">
        <v>66</v>
      </c>
      <c r="G1890" t="s">
        <v>42</v>
      </c>
      <c r="H1890">
        <v>44</v>
      </c>
      <c r="I1890" t="s">
        <v>17</v>
      </c>
      <c r="J1890">
        <v>73</v>
      </c>
      <c r="K1890">
        <v>7451.83</v>
      </c>
      <c r="L1890" s="1">
        <v>45600.34097222222</v>
      </c>
      <c r="M1890">
        <f t="shared" si="87"/>
        <v>0</v>
      </c>
      <c r="N1890">
        <f t="shared" si="88"/>
        <v>22.15</v>
      </c>
      <c r="O1890" t="str">
        <f t="shared" si="89"/>
        <v>Low</v>
      </c>
    </row>
    <row r="1891" spans="1:15" x14ac:dyDescent="0.25">
      <c r="A1891" t="s">
        <v>2435</v>
      </c>
      <c r="B1891" t="s">
        <v>831</v>
      </c>
      <c r="C1891">
        <v>777.92</v>
      </c>
      <c r="D1891" s="1">
        <v>45089.788888888892</v>
      </c>
      <c r="E1891" t="s">
        <v>14</v>
      </c>
      <c r="F1891" t="s">
        <v>69</v>
      </c>
      <c r="G1891" t="s">
        <v>42</v>
      </c>
      <c r="H1891">
        <v>62</v>
      </c>
      <c r="I1891" t="s">
        <v>17</v>
      </c>
      <c r="J1891">
        <v>97</v>
      </c>
      <c r="K1891">
        <v>7061.58</v>
      </c>
      <c r="L1891" s="1">
        <v>45600.339583333334</v>
      </c>
      <c r="M1891">
        <f t="shared" si="87"/>
        <v>0</v>
      </c>
      <c r="N1891">
        <f t="shared" si="88"/>
        <v>777.92</v>
      </c>
      <c r="O1891" t="str">
        <f t="shared" si="89"/>
        <v>Low</v>
      </c>
    </row>
    <row r="1892" spans="1:15" x14ac:dyDescent="0.25">
      <c r="A1892" t="s">
        <v>2436</v>
      </c>
      <c r="B1892" t="s">
        <v>515</v>
      </c>
      <c r="C1892">
        <v>790.07</v>
      </c>
      <c r="D1892" s="1">
        <v>45072.730555555558</v>
      </c>
      <c r="E1892" t="s">
        <v>14</v>
      </c>
      <c r="F1892" t="s">
        <v>94</v>
      </c>
      <c r="G1892" t="s">
        <v>24</v>
      </c>
      <c r="H1892">
        <v>28</v>
      </c>
      <c r="I1892" t="s">
        <v>25</v>
      </c>
      <c r="J1892">
        <v>197</v>
      </c>
      <c r="K1892">
        <v>985.77</v>
      </c>
      <c r="L1892" s="1">
        <v>45600.340277777781</v>
      </c>
      <c r="M1892">
        <f t="shared" si="87"/>
        <v>0</v>
      </c>
      <c r="N1892">
        <f t="shared" si="88"/>
        <v>790.07</v>
      </c>
      <c r="O1892" t="str">
        <f t="shared" si="89"/>
        <v>Low</v>
      </c>
    </row>
    <row r="1893" spans="1:15" x14ac:dyDescent="0.25">
      <c r="A1893" t="s">
        <v>2437</v>
      </c>
      <c r="B1893" t="s">
        <v>565</v>
      </c>
      <c r="C1893">
        <v>406.33</v>
      </c>
      <c r="D1893" s="1">
        <v>45201.695138888892</v>
      </c>
      <c r="E1893" t="s">
        <v>31</v>
      </c>
      <c r="F1893" t="s">
        <v>94</v>
      </c>
      <c r="G1893" t="s">
        <v>42</v>
      </c>
      <c r="H1893">
        <v>59</v>
      </c>
      <c r="I1893" t="s">
        <v>47</v>
      </c>
      <c r="J1893">
        <v>103</v>
      </c>
      <c r="K1893">
        <v>4298.34</v>
      </c>
      <c r="L1893" s="1">
        <v>45600.338194444441</v>
      </c>
      <c r="M1893">
        <f t="shared" si="87"/>
        <v>406.33</v>
      </c>
      <c r="N1893">
        <f t="shared" si="88"/>
        <v>0</v>
      </c>
      <c r="O1893" t="str">
        <f t="shared" si="89"/>
        <v>Low</v>
      </c>
    </row>
    <row r="1894" spans="1:15" x14ac:dyDescent="0.25">
      <c r="A1894" t="s">
        <v>2438</v>
      </c>
      <c r="B1894" t="s">
        <v>681</v>
      </c>
      <c r="C1894">
        <v>767.41</v>
      </c>
      <c r="D1894" s="1">
        <v>45176.686111111114</v>
      </c>
      <c r="E1894" t="s">
        <v>14</v>
      </c>
      <c r="F1894" t="s">
        <v>87</v>
      </c>
      <c r="G1894" t="s">
        <v>16</v>
      </c>
      <c r="H1894">
        <v>56</v>
      </c>
      <c r="I1894" t="s">
        <v>17</v>
      </c>
      <c r="J1894">
        <v>27</v>
      </c>
      <c r="K1894">
        <v>12799.34</v>
      </c>
      <c r="L1894" s="1">
        <v>45600.338888888888</v>
      </c>
      <c r="M1894">
        <f t="shared" si="87"/>
        <v>0</v>
      </c>
      <c r="N1894">
        <f t="shared" si="88"/>
        <v>767.41</v>
      </c>
      <c r="O1894" t="str">
        <f t="shared" si="89"/>
        <v>Low</v>
      </c>
    </row>
    <row r="1895" spans="1:15" x14ac:dyDescent="0.25">
      <c r="A1895" t="s">
        <v>2439</v>
      </c>
      <c r="B1895" t="s">
        <v>979</v>
      </c>
      <c r="C1895">
        <v>4.58</v>
      </c>
      <c r="D1895" s="1">
        <v>45218.675694444442</v>
      </c>
      <c r="E1895" t="s">
        <v>31</v>
      </c>
      <c r="F1895" t="s">
        <v>32</v>
      </c>
      <c r="G1895" t="s">
        <v>24</v>
      </c>
      <c r="H1895">
        <v>21</v>
      </c>
      <c r="I1895" t="s">
        <v>25</v>
      </c>
      <c r="J1895">
        <v>135</v>
      </c>
      <c r="K1895">
        <v>811.24</v>
      </c>
      <c r="L1895" s="1">
        <v>45600.337500000001</v>
      </c>
      <c r="M1895">
        <f t="shared" si="87"/>
        <v>4.58</v>
      </c>
      <c r="N1895">
        <f t="shared" si="88"/>
        <v>0</v>
      </c>
      <c r="O1895" t="str">
        <f t="shared" si="89"/>
        <v>Low</v>
      </c>
    </row>
    <row r="1896" spans="1:15" x14ac:dyDescent="0.25">
      <c r="A1896" t="s">
        <v>2440</v>
      </c>
      <c r="B1896" t="s">
        <v>172</v>
      </c>
      <c r="C1896">
        <v>447.83</v>
      </c>
      <c r="D1896" s="1">
        <v>45153.681944444441</v>
      </c>
      <c r="E1896" t="s">
        <v>31</v>
      </c>
      <c r="F1896" t="s">
        <v>32</v>
      </c>
      <c r="G1896" t="s">
        <v>42</v>
      </c>
      <c r="H1896">
        <v>53</v>
      </c>
      <c r="I1896" t="s">
        <v>17</v>
      </c>
      <c r="J1896">
        <v>88</v>
      </c>
      <c r="K1896">
        <v>13273.08</v>
      </c>
      <c r="L1896" s="1">
        <v>45600.338194444441</v>
      </c>
      <c r="M1896">
        <f t="shared" si="87"/>
        <v>447.83</v>
      </c>
      <c r="N1896">
        <f t="shared" si="88"/>
        <v>0</v>
      </c>
      <c r="O1896" t="str">
        <f t="shared" si="89"/>
        <v>Low</v>
      </c>
    </row>
    <row r="1897" spans="1:15" x14ac:dyDescent="0.25">
      <c r="A1897" t="s">
        <v>2441</v>
      </c>
      <c r="B1897" t="s">
        <v>432</v>
      </c>
      <c r="C1897">
        <v>49.67</v>
      </c>
      <c r="D1897" s="1">
        <v>44977.783333333333</v>
      </c>
      <c r="E1897" t="s">
        <v>14</v>
      </c>
      <c r="F1897" t="s">
        <v>32</v>
      </c>
      <c r="G1897" t="s">
        <v>24</v>
      </c>
      <c r="H1897">
        <v>21</v>
      </c>
      <c r="I1897" t="s">
        <v>25</v>
      </c>
      <c r="J1897">
        <v>146</v>
      </c>
      <c r="K1897">
        <v>842.94</v>
      </c>
      <c r="L1897" s="1">
        <v>45600.338888888888</v>
      </c>
      <c r="M1897">
        <f t="shared" si="87"/>
        <v>0</v>
      </c>
      <c r="N1897">
        <f t="shared" si="88"/>
        <v>49.67</v>
      </c>
      <c r="O1897" t="str">
        <f t="shared" si="89"/>
        <v>Low</v>
      </c>
    </row>
    <row r="1898" spans="1:15" x14ac:dyDescent="0.25">
      <c r="A1898" t="s">
        <v>2442</v>
      </c>
      <c r="B1898" t="s">
        <v>2443</v>
      </c>
      <c r="C1898">
        <v>77.83</v>
      </c>
      <c r="D1898" s="1">
        <v>45287.694444444445</v>
      </c>
      <c r="E1898" t="s">
        <v>31</v>
      </c>
      <c r="F1898" t="s">
        <v>153</v>
      </c>
      <c r="G1898" t="s">
        <v>42</v>
      </c>
      <c r="H1898">
        <v>49</v>
      </c>
      <c r="I1898" t="s">
        <v>47</v>
      </c>
      <c r="J1898">
        <v>146</v>
      </c>
      <c r="K1898">
        <v>2471.5300000000002</v>
      </c>
      <c r="L1898" s="1">
        <v>45600.340277777781</v>
      </c>
      <c r="M1898">
        <f t="shared" si="87"/>
        <v>77.83</v>
      </c>
      <c r="N1898">
        <f t="shared" si="88"/>
        <v>0</v>
      </c>
      <c r="O1898" t="str">
        <f t="shared" si="89"/>
        <v>Low</v>
      </c>
    </row>
    <row r="1899" spans="1:15" x14ac:dyDescent="0.25">
      <c r="A1899" t="s">
        <v>2444</v>
      </c>
      <c r="B1899" t="s">
        <v>62</v>
      </c>
      <c r="C1899">
        <v>702.87</v>
      </c>
      <c r="D1899" s="1">
        <v>45084.712500000001</v>
      </c>
      <c r="E1899" t="s">
        <v>14</v>
      </c>
      <c r="F1899" t="s">
        <v>230</v>
      </c>
      <c r="G1899" t="s">
        <v>16</v>
      </c>
      <c r="H1899">
        <v>19</v>
      </c>
      <c r="I1899" t="s">
        <v>25</v>
      </c>
      <c r="J1899">
        <v>184</v>
      </c>
      <c r="K1899">
        <v>1237.5</v>
      </c>
      <c r="L1899" s="1">
        <v>45600.34097222222</v>
      </c>
      <c r="M1899">
        <f t="shared" si="87"/>
        <v>0</v>
      </c>
      <c r="N1899">
        <f t="shared" si="88"/>
        <v>702.87</v>
      </c>
      <c r="O1899" t="str">
        <f t="shared" si="89"/>
        <v>Low</v>
      </c>
    </row>
    <row r="1900" spans="1:15" x14ac:dyDescent="0.25">
      <c r="A1900" t="s">
        <v>2445</v>
      </c>
      <c r="B1900" t="s">
        <v>991</v>
      </c>
      <c r="C1900">
        <v>133.56</v>
      </c>
      <c r="D1900" s="1">
        <v>44950.779861111114</v>
      </c>
      <c r="E1900" t="s">
        <v>14</v>
      </c>
      <c r="F1900" t="s">
        <v>32</v>
      </c>
      <c r="G1900" t="s">
        <v>24</v>
      </c>
      <c r="H1900">
        <v>25</v>
      </c>
      <c r="I1900" t="s">
        <v>25</v>
      </c>
      <c r="J1900">
        <v>177</v>
      </c>
      <c r="K1900">
        <v>783.83</v>
      </c>
      <c r="L1900" s="1">
        <v>45600.337500000001</v>
      </c>
      <c r="M1900">
        <f t="shared" si="87"/>
        <v>0</v>
      </c>
      <c r="N1900">
        <f t="shared" si="88"/>
        <v>133.56</v>
      </c>
      <c r="O1900" t="str">
        <f t="shared" si="89"/>
        <v>Low</v>
      </c>
    </row>
    <row r="1901" spans="1:15" x14ac:dyDescent="0.25">
      <c r="A1901" t="s">
        <v>2446</v>
      </c>
      <c r="B1901" t="s">
        <v>1304</v>
      </c>
      <c r="C1901">
        <v>868.05</v>
      </c>
      <c r="D1901" s="1">
        <v>44938.690972222219</v>
      </c>
      <c r="E1901" t="s">
        <v>31</v>
      </c>
      <c r="F1901" t="s">
        <v>15</v>
      </c>
      <c r="G1901" t="s">
        <v>24</v>
      </c>
      <c r="H1901">
        <v>49</v>
      </c>
      <c r="I1901" t="s">
        <v>47</v>
      </c>
      <c r="J1901">
        <v>119</v>
      </c>
      <c r="K1901">
        <v>3931.03</v>
      </c>
      <c r="L1901" s="1">
        <v>45600.339583333334</v>
      </c>
      <c r="M1901">
        <f t="shared" si="87"/>
        <v>868.05</v>
      </c>
      <c r="N1901">
        <f t="shared" si="88"/>
        <v>0</v>
      </c>
      <c r="O1901" t="str">
        <f t="shared" si="89"/>
        <v>Medium</v>
      </c>
    </row>
    <row r="1902" spans="1:15" x14ac:dyDescent="0.25">
      <c r="A1902" t="s">
        <v>2447</v>
      </c>
      <c r="B1902" t="s">
        <v>535</v>
      </c>
      <c r="C1902">
        <v>52.87</v>
      </c>
      <c r="D1902" s="1">
        <v>45016.725694444445</v>
      </c>
      <c r="E1902" t="s">
        <v>14</v>
      </c>
      <c r="F1902" t="s">
        <v>41</v>
      </c>
      <c r="G1902" t="s">
        <v>42</v>
      </c>
      <c r="H1902">
        <v>24</v>
      </c>
      <c r="I1902" t="s">
        <v>25</v>
      </c>
      <c r="J1902">
        <v>70</v>
      </c>
      <c r="K1902">
        <v>960.96</v>
      </c>
      <c r="L1902" s="1">
        <v>45600.34097222222</v>
      </c>
      <c r="M1902">
        <f t="shared" si="87"/>
        <v>0</v>
      </c>
      <c r="N1902">
        <f t="shared" si="88"/>
        <v>52.87</v>
      </c>
      <c r="O1902" t="str">
        <f t="shared" si="89"/>
        <v>Low</v>
      </c>
    </row>
    <row r="1903" spans="1:15" x14ac:dyDescent="0.25">
      <c r="A1903" t="s">
        <v>2448</v>
      </c>
      <c r="B1903" t="s">
        <v>312</v>
      </c>
      <c r="C1903">
        <v>179</v>
      </c>
      <c r="D1903" s="1">
        <v>45175.667361111111</v>
      </c>
      <c r="E1903" t="s">
        <v>14</v>
      </c>
      <c r="F1903" t="s">
        <v>20</v>
      </c>
      <c r="G1903" t="s">
        <v>16</v>
      </c>
      <c r="H1903">
        <v>78</v>
      </c>
      <c r="I1903" t="s">
        <v>43</v>
      </c>
      <c r="J1903">
        <v>121</v>
      </c>
      <c r="K1903">
        <v>7310.88</v>
      </c>
      <c r="L1903" s="1">
        <v>45600.340277777781</v>
      </c>
      <c r="M1903">
        <f t="shared" si="87"/>
        <v>0</v>
      </c>
      <c r="N1903">
        <f t="shared" si="88"/>
        <v>179</v>
      </c>
      <c r="O1903" t="str">
        <f t="shared" si="89"/>
        <v>Low</v>
      </c>
    </row>
    <row r="1904" spans="1:15" x14ac:dyDescent="0.25">
      <c r="A1904" t="s">
        <v>2449</v>
      </c>
      <c r="B1904" t="s">
        <v>279</v>
      </c>
      <c r="C1904">
        <v>1168.26</v>
      </c>
      <c r="D1904" s="1">
        <v>45089.684027777781</v>
      </c>
      <c r="E1904" t="s">
        <v>31</v>
      </c>
      <c r="F1904" t="s">
        <v>130</v>
      </c>
      <c r="G1904" t="s">
        <v>24</v>
      </c>
      <c r="H1904">
        <v>73</v>
      </c>
      <c r="I1904" t="s">
        <v>43</v>
      </c>
      <c r="J1904">
        <v>37</v>
      </c>
      <c r="K1904">
        <v>1385.74</v>
      </c>
      <c r="L1904" s="1">
        <v>45600.339583333334</v>
      </c>
      <c r="M1904">
        <f t="shared" si="87"/>
        <v>1168.26</v>
      </c>
      <c r="N1904">
        <f t="shared" si="88"/>
        <v>0</v>
      </c>
      <c r="O1904" t="str">
        <f t="shared" si="89"/>
        <v>Medium</v>
      </c>
    </row>
    <row r="1905" spans="1:15" x14ac:dyDescent="0.25">
      <c r="A1905" t="s">
        <v>2450</v>
      </c>
      <c r="B1905" t="s">
        <v>2384</v>
      </c>
      <c r="C1905">
        <v>384.11</v>
      </c>
      <c r="D1905" s="1">
        <v>45061.690972222219</v>
      </c>
      <c r="E1905" t="s">
        <v>14</v>
      </c>
      <c r="F1905" t="s">
        <v>87</v>
      </c>
      <c r="G1905" t="s">
        <v>16</v>
      </c>
      <c r="H1905">
        <v>58</v>
      </c>
      <c r="I1905" t="s">
        <v>43</v>
      </c>
      <c r="J1905">
        <v>12</v>
      </c>
      <c r="K1905">
        <v>7902.52</v>
      </c>
      <c r="L1905" s="1">
        <v>45600.337500000001</v>
      </c>
      <c r="M1905">
        <f t="shared" si="87"/>
        <v>0</v>
      </c>
      <c r="N1905">
        <f t="shared" si="88"/>
        <v>384.11</v>
      </c>
      <c r="O1905" t="str">
        <f t="shared" si="89"/>
        <v>Low</v>
      </c>
    </row>
    <row r="1906" spans="1:15" x14ac:dyDescent="0.25">
      <c r="A1906" t="s">
        <v>2451</v>
      </c>
      <c r="B1906" t="s">
        <v>979</v>
      </c>
      <c r="C1906">
        <v>227.61</v>
      </c>
      <c r="D1906" s="1">
        <v>45145.677777777775</v>
      </c>
      <c r="E1906" t="s">
        <v>14</v>
      </c>
      <c r="F1906" t="s">
        <v>20</v>
      </c>
      <c r="G1906" t="s">
        <v>24</v>
      </c>
      <c r="H1906">
        <v>71</v>
      </c>
      <c r="I1906" t="s">
        <v>43</v>
      </c>
      <c r="J1906">
        <v>61</v>
      </c>
      <c r="K1906">
        <v>4405.28</v>
      </c>
      <c r="L1906" s="1">
        <v>45600.338194444441</v>
      </c>
      <c r="M1906">
        <f t="shared" si="87"/>
        <v>0</v>
      </c>
      <c r="N1906">
        <f t="shared" si="88"/>
        <v>227.61</v>
      </c>
      <c r="O1906" t="str">
        <f t="shared" si="89"/>
        <v>Low</v>
      </c>
    </row>
    <row r="1907" spans="1:15" x14ac:dyDescent="0.25">
      <c r="A1907" t="s">
        <v>2452</v>
      </c>
      <c r="B1907" t="s">
        <v>194</v>
      </c>
      <c r="C1907">
        <v>40.83</v>
      </c>
      <c r="D1907" s="1">
        <v>45154.694444444445</v>
      </c>
      <c r="E1907" t="s">
        <v>14</v>
      </c>
      <c r="F1907" t="s">
        <v>41</v>
      </c>
      <c r="G1907" t="s">
        <v>16</v>
      </c>
      <c r="H1907">
        <v>48</v>
      </c>
      <c r="I1907" t="s">
        <v>47</v>
      </c>
      <c r="J1907">
        <v>24</v>
      </c>
      <c r="K1907">
        <v>3944.12</v>
      </c>
      <c r="L1907" s="1">
        <v>45600.341666666667</v>
      </c>
      <c r="M1907">
        <f t="shared" si="87"/>
        <v>0</v>
      </c>
      <c r="N1907">
        <f t="shared" si="88"/>
        <v>40.83</v>
      </c>
      <c r="O1907" t="str">
        <f t="shared" si="89"/>
        <v>Low</v>
      </c>
    </row>
    <row r="1908" spans="1:15" x14ac:dyDescent="0.25">
      <c r="A1908" t="s">
        <v>2453</v>
      </c>
      <c r="B1908" t="s">
        <v>796</v>
      </c>
      <c r="C1908">
        <v>19.760000000000002</v>
      </c>
      <c r="D1908" s="1">
        <v>45016.743055555555</v>
      </c>
      <c r="E1908" t="s">
        <v>14</v>
      </c>
      <c r="F1908" t="s">
        <v>50</v>
      </c>
      <c r="G1908" t="s">
        <v>16</v>
      </c>
      <c r="H1908">
        <v>20</v>
      </c>
      <c r="I1908" t="s">
        <v>25</v>
      </c>
      <c r="J1908">
        <v>240</v>
      </c>
      <c r="K1908">
        <v>1523.04</v>
      </c>
      <c r="L1908" s="1">
        <v>45600.340277777781</v>
      </c>
      <c r="M1908">
        <f t="shared" si="87"/>
        <v>0</v>
      </c>
      <c r="N1908">
        <f t="shared" si="88"/>
        <v>19.760000000000002</v>
      </c>
      <c r="O1908" t="str">
        <f t="shared" si="89"/>
        <v>Low</v>
      </c>
    </row>
    <row r="1909" spans="1:15" x14ac:dyDescent="0.25">
      <c r="A1909" t="s">
        <v>2454</v>
      </c>
      <c r="B1909" t="s">
        <v>1006</v>
      </c>
      <c r="C1909">
        <v>484.24</v>
      </c>
      <c r="D1909" s="1">
        <v>45075.694444444445</v>
      </c>
      <c r="E1909" t="s">
        <v>14</v>
      </c>
      <c r="F1909" t="s">
        <v>28</v>
      </c>
      <c r="G1909" t="s">
        <v>42</v>
      </c>
      <c r="H1909">
        <v>67</v>
      </c>
      <c r="I1909" t="s">
        <v>17</v>
      </c>
      <c r="J1909">
        <v>77</v>
      </c>
      <c r="K1909">
        <v>8042.3</v>
      </c>
      <c r="L1909" s="1">
        <v>45600.337500000001</v>
      </c>
      <c r="M1909">
        <f t="shared" si="87"/>
        <v>0</v>
      </c>
      <c r="N1909">
        <f t="shared" si="88"/>
        <v>484.24</v>
      </c>
      <c r="O1909" t="str">
        <f t="shared" si="89"/>
        <v>Low</v>
      </c>
    </row>
    <row r="1910" spans="1:15" x14ac:dyDescent="0.25">
      <c r="A1910" t="s">
        <v>2455</v>
      </c>
      <c r="B1910" t="s">
        <v>169</v>
      </c>
      <c r="C1910">
        <v>494.66</v>
      </c>
      <c r="D1910" s="1">
        <v>45096.707638888889</v>
      </c>
      <c r="E1910" t="s">
        <v>14</v>
      </c>
      <c r="F1910" t="s">
        <v>20</v>
      </c>
      <c r="G1910" t="s">
        <v>24</v>
      </c>
      <c r="H1910">
        <v>33</v>
      </c>
      <c r="I1910" t="s">
        <v>17</v>
      </c>
      <c r="J1910">
        <v>110</v>
      </c>
      <c r="K1910">
        <v>5531.93</v>
      </c>
      <c r="L1910" s="1">
        <v>45600.337500000001</v>
      </c>
      <c r="M1910">
        <f t="shared" si="87"/>
        <v>0</v>
      </c>
      <c r="N1910">
        <f t="shared" si="88"/>
        <v>494.66</v>
      </c>
      <c r="O1910" t="str">
        <f t="shared" si="89"/>
        <v>Low</v>
      </c>
    </row>
    <row r="1911" spans="1:15" x14ac:dyDescent="0.25">
      <c r="A1911" t="s">
        <v>2456</v>
      </c>
      <c r="B1911" t="s">
        <v>1544</v>
      </c>
      <c r="C1911">
        <v>301.47000000000003</v>
      </c>
      <c r="D1911" s="1">
        <v>44952.675694444442</v>
      </c>
      <c r="E1911" t="s">
        <v>14</v>
      </c>
      <c r="F1911" t="s">
        <v>261</v>
      </c>
      <c r="G1911" t="s">
        <v>42</v>
      </c>
      <c r="H1911">
        <v>21</v>
      </c>
      <c r="I1911" t="s">
        <v>25</v>
      </c>
      <c r="J1911">
        <v>291</v>
      </c>
      <c r="K1911">
        <v>560.73</v>
      </c>
      <c r="L1911" s="1">
        <v>45600.339583333334</v>
      </c>
      <c r="M1911">
        <f t="shared" si="87"/>
        <v>0</v>
      </c>
      <c r="N1911">
        <f t="shared" si="88"/>
        <v>301.47000000000003</v>
      </c>
      <c r="O1911" t="str">
        <f t="shared" si="89"/>
        <v>Low</v>
      </c>
    </row>
    <row r="1912" spans="1:15" x14ac:dyDescent="0.25">
      <c r="A1912" t="s">
        <v>2457</v>
      </c>
      <c r="B1912" t="s">
        <v>533</v>
      </c>
      <c r="C1912">
        <v>199.09</v>
      </c>
      <c r="D1912" s="1">
        <v>45065.70416666667</v>
      </c>
      <c r="E1912" t="s">
        <v>14</v>
      </c>
      <c r="F1912" t="s">
        <v>46</v>
      </c>
      <c r="G1912" t="s">
        <v>24</v>
      </c>
      <c r="H1912">
        <v>70</v>
      </c>
      <c r="I1912" t="s">
        <v>17</v>
      </c>
      <c r="J1912">
        <v>89</v>
      </c>
      <c r="K1912">
        <v>1658.52</v>
      </c>
      <c r="L1912" s="1">
        <v>45600.338888888888</v>
      </c>
      <c r="M1912">
        <f t="shared" si="87"/>
        <v>0</v>
      </c>
      <c r="N1912">
        <f t="shared" si="88"/>
        <v>199.09</v>
      </c>
      <c r="O1912" t="str">
        <f t="shared" si="89"/>
        <v>Low</v>
      </c>
    </row>
    <row r="1913" spans="1:15" x14ac:dyDescent="0.25">
      <c r="A1913" t="s">
        <v>2458</v>
      </c>
      <c r="B1913" t="s">
        <v>368</v>
      </c>
      <c r="C1913">
        <v>38.950000000000003</v>
      </c>
      <c r="D1913" s="1">
        <v>45217.697222222225</v>
      </c>
      <c r="E1913" t="s">
        <v>14</v>
      </c>
      <c r="F1913" t="s">
        <v>79</v>
      </c>
      <c r="G1913" t="s">
        <v>24</v>
      </c>
      <c r="H1913">
        <v>27</v>
      </c>
      <c r="I1913" t="s">
        <v>47</v>
      </c>
      <c r="J1913">
        <v>50</v>
      </c>
      <c r="K1913">
        <v>731.52</v>
      </c>
      <c r="L1913" s="1">
        <v>45600.338888888888</v>
      </c>
      <c r="M1913">
        <f t="shared" si="87"/>
        <v>0</v>
      </c>
      <c r="N1913">
        <f t="shared" si="88"/>
        <v>38.950000000000003</v>
      </c>
      <c r="O1913" t="str">
        <f t="shared" si="89"/>
        <v>Low</v>
      </c>
    </row>
    <row r="1914" spans="1:15" x14ac:dyDescent="0.25">
      <c r="A1914" t="s">
        <v>2459</v>
      </c>
      <c r="B1914" t="s">
        <v>495</v>
      </c>
      <c r="C1914">
        <v>515.94000000000005</v>
      </c>
      <c r="D1914" s="1">
        <v>45282.695833333331</v>
      </c>
      <c r="E1914" t="s">
        <v>14</v>
      </c>
      <c r="F1914" t="s">
        <v>113</v>
      </c>
      <c r="G1914" t="s">
        <v>16</v>
      </c>
      <c r="H1914">
        <v>29</v>
      </c>
      <c r="I1914" t="s">
        <v>47</v>
      </c>
      <c r="J1914">
        <v>37</v>
      </c>
      <c r="K1914">
        <v>1389.89</v>
      </c>
      <c r="L1914" s="1">
        <v>45600.34097222222</v>
      </c>
      <c r="M1914">
        <f t="shared" si="87"/>
        <v>0</v>
      </c>
      <c r="N1914">
        <f t="shared" si="88"/>
        <v>515.94000000000005</v>
      </c>
      <c r="O1914" t="str">
        <f t="shared" si="89"/>
        <v>Low</v>
      </c>
    </row>
    <row r="1915" spans="1:15" x14ac:dyDescent="0.25">
      <c r="A1915" t="s">
        <v>2460</v>
      </c>
      <c r="B1915" t="s">
        <v>812</v>
      </c>
      <c r="C1915">
        <v>41.93</v>
      </c>
      <c r="D1915" s="1">
        <v>44970.697222222225</v>
      </c>
      <c r="E1915" t="s">
        <v>14</v>
      </c>
      <c r="F1915" t="s">
        <v>280</v>
      </c>
      <c r="G1915" t="s">
        <v>16</v>
      </c>
      <c r="H1915">
        <v>48</v>
      </c>
      <c r="I1915" t="s">
        <v>47</v>
      </c>
      <c r="J1915">
        <v>136</v>
      </c>
      <c r="K1915">
        <v>5081.26</v>
      </c>
      <c r="L1915" s="1">
        <v>45600.337500000001</v>
      </c>
      <c r="M1915">
        <f t="shared" si="87"/>
        <v>0</v>
      </c>
      <c r="N1915">
        <f t="shared" si="88"/>
        <v>41.93</v>
      </c>
      <c r="O1915" t="str">
        <f t="shared" si="89"/>
        <v>Low</v>
      </c>
    </row>
    <row r="1916" spans="1:15" x14ac:dyDescent="0.25">
      <c r="A1916" t="s">
        <v>2461</v>
      </c>
      <c r="B1916" t="s">
        <v>1698</v>
      </c>
      <c r="C1916">
        <v>137.84</v>
      </c>
      <c r="D1916" s="1">
        <v>45243.668749999997</v>
      </c>
      <c r="E1916" t="s">
        <v>14</v>
      </c>
      <c r="F1916" t="s">
        <v>156</v>
      </c>
      <c r="G1916" t="s">
        <v>16</v>
      </c>
      <c r="H1916">
        <v>27</v>
      </c>
      <c r="I1916" t="s">
        <v>25</v>
      </c>
      <c r="J1916">
        <v>83</v>
      </c>
      <c r="K1916">
        <v>1000.35</v>
      </c>
      <c r="L1916" s="1">
        <v>45600.339583333334</v>
      </c>
      <c r="M1916">
        <f t="shared" si="87"/>
        <v>0</v>
      </c>
      <c r="N1916">
        <f t="shared" si="88"/>
        <v>137.84</v>
      </c>
      <c r="O1916" t="str">
        <f t="shared" si="89"/>
        <v>Low</v>
      </c>
    </row>
    <row r="1917" spans="1:15" x14ac:dyDescent="0.25">
      <c r="A1917" t="s">
        <v>2462</v>
      </c>
      <c r="B1917" t="s">
        <v>661</v>
      </c>
      <c r="C1917">
        <v>95.35</v>
      </c>
      <c r="D1917" s="1">
        <v>45133.685416666667</v>
      </c>
      <c r="E1917" t="s">
        <v>14</v>
      </c>
      <c r="F1917" t="s">
        <v>141</v>
      </c>
      <c r="G1917" t="s">
        <v>24</v>
      </c>
      <c r="H1917">
        <v>21</v>
      </c>
      <c r="I1917" t="s">
        <v>25</v>
      </c>
      <c r="J1917">
        <v>131</v>
      </c>
      <c r="K1917">
        <v>1639.9</v>
      </c>
      <c r="L1917" s="1">
        <v>45600.338194444441</v>
      </c>
      <c r="M1917">
        <f t="shared" si="87"/>
        <v>0</v>
      </c>
      <c r="N1917">
        <f t="shared" si="88"/>
        <v>95.35</v>
      </c>
      <c r="O1917" t="str">
        <f t="shared" si="89"/>
        <v>Low</v>
      </c>
    </row>
    <row r="1918" spans="1:15" x14ac:dyDescent="0.25">
      <c r="A1918" t="s">
        <v>2463</v>
      </c>
      <c r="B1918" t="s">
        <v>229</v>
      </c>
      <c r="C1918">
        <v>93.14</v>
      </c>
      <c r="D1918" s="1">
        <v>44928.699305555558</v>
      </c>
      <c r="E1918" t="s">
        <v>14</v>
      </c>
      <c r="F1918" t="s">
        <v>56</v>
      </c>
      <c r="G1918" t="s">
        <v>24</v>
      </c>
      <c r="H1918">
        <v>67</v>
      </c>
      <c r="I1918" t="s">
        <v>43</v>
      </c>
      <c r="J1918">
        <v>151</v>
      </c>
      <c r="K1918">
        <v>5473.82</v>
      </c>
      <c r="L1918" s="1">
        <v>45600.338194444441</v>
      </c>
      <c r="M1918">
        <f t="shared" si="87"/>
        <v>0</v>
      </c>
      <c r="N1918">
        <f t="shared" si="88"/>
        <v>93.14</v>
      </c>
      <c r="O1918" t="str">
        <f t="shared" si="89"/>
        <v>Low</v>
      </c>
    </row>
    <row r="1919" spans="1:15" x14ac:dyDescent="0.25">
      <c r="A1919" t="s">
        <v>2464</v>
      </c>
      <c r="B1919" t="s">
        <v>310</v>
      </c>
      <c r="C1919">
        <v>1427.71</v>
      </c>
      <c r="D1919" s="1">
        <v>44950.726388888892</v>
      </c>
      <c r="E1919" t="s">
        <v>14</v>
      </c>
      <c r="F1919" t="s">
        <v>109</v>
      </c>
      <c r="G1919" t="s">
        <v>42</v>
      </c>
      <c r="H1919">
        <v>64</v>
      </c>
      <c r="I1919" t="s">
        <v>17</v>
      </c>
      <c r="J1919">
        <v>159</v>
      </c>
      <c r="K1919">
        <v>1729.26</v>
      </c>
      <c r="L1919" s="1">
        <v>45600.339583333334</v>
      </c>
      <c r="M1919">
        <f t="shared" si="87"/>
        <v>0</v>
      </c>
      <c r="N1919">
        <f t="shared" si="88"/>
        <v>1427.71</v>
      </c>
      <c r="O1919" t="str">
        <f t="shared" si="89"/>
        <v>Medium</v>
      </c>
    </row>
    <row r="1920" spans="1:15" x14ac:dyDescent="0.25">
      <c r="A1920" t="s">
        <v>2465</v>
      </c>
      <c r="B1920" t="s">
        <v>851</v>
      </c>
      <c r="C1920">
        <v>79.33</v>
      </c>
      <c r="D1920" s="1">
        <v>45266.673611111109</v>
      </c>
      <c r="E1920" t="s">
        <v>31</v>
      </c>
      <c r="F1920" t="s">
        <v>82</v>
      </c>
      <c r="G1920" t="s">
        <v>24</v>
      </c>
      <c r="H1920">
        <v>51</v>
      </c>
      <c r="I1920" t="s">
        <v>17</v>
      </c>
      <c r="J1920">
        <v>109</v>
      </c>
      <c r="K1920">
        <v>14798.1</v>
      </c>
      <c r="L1920" s="1">
        <v>45600.338194444441</v>
      </c>
      <c r="M1920">
        <f t="shared" si="87"/>
        <v>79.33</v>
      </c>
      <c r="N1920">
        <f t="shared" si="88"/>
        <v>0</v>
      </c>
      <c r="O1920" t="str">
        <f t="shared" si="89"/>
        <v>Low</v>
      </c>
    </row>
    <row r="1921" spans="1:15" x14ac:dyDescent="0.25">
      <c r="A1921" t="s">
        <v>2466</v>
      </c>
      <c r="B1921" t="s">
        <v>953</v>
      </c>
      <c r="C1921">
        <v>76.89</v>
      </c>
      <c r="D1921" s="1">
        <v>45056.742361111108</v>
      </c>
      <c r="E1921" t="s">
        <v>14</v>
      </c>
      <c r="F1921" t="s">
        <v>141</v>
      </c>
      <c r="G1921" t="s">
        <v>16</v>
      </c>
      <c r="H1921">
        <v>55</v>
      </c>
      <c r="I1921" t="s">
        <v>17</v>
      </c>
      <c r="J1921">
        <v>132</v>
      </c>
      <c r="K1921">
        <v>7374.26</v>
      </c>
      <c r="L1921" s="1">
        <v>45600.340277777781</v>
      </c>
      <c r="M1921">
        <f t="shared" si="87"/>
        <v>0</v>
      </c>
      <c r="N1921">
        <f t="shared" si="88"/>
        <v>76.89</v>
      </c>
      <c r="O1921" t="str">
        <f t="shared" si="89"/>
        <v>Low</v>
      </c>
    </row>
    <row r="1922" spans="1:15" x14ac:dyDescent="0.25">
      <c r="A1922" t="s">
        <v>2467</v>
      </c>
      <c r="B1922" t="s">
        <v>598</v>
      </c>
      <c r="C1922">
        <v>233.71</v>
      </c>
      <c r="D1922" s="1">
        <v>44998.729166666664</v>
      </c>
      <c r="E1922" t="s">
        <v>14</v>
      </c>
      <c r="F1922" t="s">
        <v>201</v>
      </c>
      <c r="G1922" t="s">
        <v>24</v>
      </c>
      <c r="H1922">
        <v>19</v>
      </c>
      <c r="I1922" t="s">
        <v>25</v>
      </c>
      <c r="J1922">
        <v>297</v>
      </c>
      <c r="K1922">
        <v>1231.98</v>
      </c>
      <c r="L1922" s="1">
        <v>45600.341666666667</v>
      </c>
      <c r="M1922">
        <f t="shared" si="87"/>
        <v>0</v>
      </c>
      <c r="N1922">
        <f t="shared" si="88"/>
        <v>233.71</v>
      </c>
      <c r="O1922" t="str">
        <f t="shared" si="89"/>
        <v>Low</v>
      </c>
    </row>
    <row r="1923" spans="1:15" x14ac:dyDescent="0.25">
      <c r="A1923" t="s">
        <v>2468</v>
      </c>
      <c r="B1923" t="s">
        <v>1423</v>
      </c>
      <c r="C1923">
        <v>14.92</v>
      </c>
      <c r="D1923" s="1">
        <v>45068.70208333333</v>
      </c>
      <c r="E1923" t="s">
        <v>14</v>
      </c>
      <c r="F1923" t="s">
        <v>82</v>
      </c>
      <c r="G1923" t="s">
        <v>42</v>
      </c>
      <c r="H1923">
        <v>26</v>
      </c>
      <c r="I1923" t="s">
        <v>47</v>
      </c>
      <c r="J1923">
        <v>120</v>
      </c>
      <c r="K1923">
        <v>6611.26</v>
      </c>
      <c r="L1923" s="1">
        <v>45600.338194444441</v>
      </c>
      <c r="M1923">
        <f t="shared" ref="M1923:M1986" si="90">IF(E1923="Credit",C1923,0)</f>
        <v>0</v>
      </c>
      <c r="N1923">
        <f t="shared" ref="N1923:N1986" si="91">IF(E1923="Debit",C1923,0)</f>
        <v>14.92</v>
      </c>
      <c r="O1923" t="str">
        <f t="shared" ref="O1923:O1986" si="92">IF(C1923&gt;1500,"High",IF(C1923&gt;800,"Medium","Low"))</f>
        <v>Low</v>
      </c>
    </row>
    <row r="1924" spans="1:15" x14ac:dyDescent="0.25">
      <c r="A1924" t="s">
        <v>2469</v>
      </c>
      <c r="B1924" t="s">
        <v>432</v>
      </c>
      <c r="C1924">
        <v>242.17</v>
      </c>
      <c r="D1924" s="1">
        <v>45085.686111111114</v>
      </c>
      <c r="E1924" t="s">
        <v>14</v>
      </c>
      <c r="F1924" t="s">
        <v>201</v>
      </c>
      <c r="G1924" t="s">
        <v>16</v>
      </c>
      <c r="H1924">
        <v>60</v>
      </c>
      <c r="I1924" t="s">
        <v>17</v>
      </c>
      <c r="J1924">
        <v>147</v>
      </c>
      <c r="K1924">
        <v>883.72</v>
      </c>
      <c r="L1924" s="1">
        <v>45600.340277777781</v>
      </c>
      <c r="M1924">
        <f t="shared" si="90"/>
        <v>0</v>
      </c>
      <c r="N1924">
        <f t="shared" si="91"/>
        <v>242.17</v>
      </c>
      <c r="O1924" t="str">
        <f t="shared" si="92"/>
        <v>Low</v>
      </c>
    </row>
    <row r="1925" spans="1:15" x14ac:dyDescent="0.25">
      <c r="A1925" t="s">
        <v>2470</v>
      </c>
      <c r="B1925" t="s">
        <v>1295</v>
      </c>
      <c r="C1925">
        <v>122.98</v>
      </c>
      <c r="D1925" s="1">
        <v>45131.677083333336</v>
      </c>
      <c r="E1925" t="s">
        <v>14</v>
      </c>
      <c r="F1925" t="s">
        <v>201</v>
      </c>
      <c r="G1925" t="s">
        <v>24</v>
      </c>
      <c r="H1925">
        <v>79</v>
      </c>
      <c r="I1925" t="s">
        <v>43</v>
      </c>
      <c r="J1925">
        <v>228</v>
      </c>
      <c r="K1925">
        <v>5055.99</v>
      </c>
      <c r="L1925" s="1">
        <v>45600.339583333334</v>
      </c>
      <c r="M1925">
        <f t="shared" si="90"/>
        <v>0</v>
      </c>
      <c r="N1925">
        <f t="shared" si="91"/>
        <v>122.98</v>
      </c>
      <c r="O1925" t="str">
        <f t="shared" si="92"/>
        <v>Low</v>
      </c>
    </row>
    <row r="1926" spans="1:15" x14ac:dyDescent="0.25">
      <c r="A1926" t="s">
        <v>2471</v>
      </c>
      <c r="B1926" t="s">
        <v>358</v>
      </c>
      <c r="C1926">
        <v>129.35</v>
      </c>
      <c r="D1926" s="1">
        <v>45166.688194444447</v>
      </c>
      <c r="E1926" t="s">
        <v>14</v>
      </c>
      <c r="F1926" t="s">
        <v>82</v>
      </c>
      <c r="G1926" t="s">
        <v>16</v>
      </c>
      <c r="H1926">
        <v>52</v>
      </c>
      <c r="I1926" t="s">
        <v>47</v>
      </c>
      <c r="J1926">
        <v>130</v>
      </c>
      <c r="K1926">
        <v>7166.88</v>
      </c>
      <c r="L1926" s="1">
        <v>45600.339583333334</v>
      </c>
      <c r="M1926">
        <f t="shared" si="90"/>
        <v>0</v>
      </c>
      <c r="N1926">
        <f t="shared" si="91"/>
        <v>129.35</v>
      </c>
      <c r="O1926" t="str">
        <f t="shared" si="92"/>
        <v>Low</v>
      </c>
    </row>
    <row r="1927" spans="1:15" x14ac:dyDescent="0.25">
      <c r="A1927" t="s">
        <v>2472</v>
      </c>
      <c r="B1927" t="s">
        <v>366</v>
      </c>
      <c r="C1927">
        <v>138.33000000000001</v>
      </c>
      <c r="D1927" s="1">
        <v>45114.748611111114</v>
      </c>
      <c r="E1927" t="s">
        <v>14</v>
      </c>
      <c r="F1927" t="s">
        <v>170</v>
      </c>
      <c r="G1927" t="s">
        <v>24</v>
      </c>
      <c r="H1927">
        <v>21</v>
      </c>
      <c r="I1927" t="s">
        <v>25</v>
      </c>
      <c r="J1927">
        <v>69</v>
      </c>
      <c r="K1927">
        <v>232.56</v>
      </c>
      <c r="L1927" s="1">
        <v>45600.339583333334</v>
      </c>
      <c r="M1927">
        <f t="shared" si="90"/>
        <v>0</v>
      </c>
      <c r="N1927">
        <f t="shared" si="91"/>
        <v>138.33000000000001</v>
      </c>
      <c r="O1927" t="str">
        <f t="shared" si="92"/>
        <v>Low</v>
      </c>
    </row>
    <row r="1928" spans="1:15" x14ac:dyDescent="0.25">
      <c r="A1928" t="s">
        <v>2473</v>
      </c>
      <c r="B1928" t="s">
        <v>493</v>
      </c>
      <c r="C1928">
        <v>39.31</v>
      </c>
      <c r="D1928" s="1">
        <v>45229.724999999999</v>
      </c>
      <c r="E1928" t="s">
        <v>14</v>
      </c>
      <c r="F1928" t="s">
        <v>297</v>
      </c>
      <c r="G1928" t="s">
        <v>24</v>
      </c>
      <c r="H1928">
        <v>25</v>
      </c>
      <c r="I1928" t="s">
        <v>25</v>
      </c>
      <c r="J1928">
        <v>178</v>
      </c>
      <c r="K1928">
        <v>1236.3800000000001</v>
      </c>
      <c r="L1928" s="1">
        <v>45600.337500000001</v>
      </c>
      <c r="M1928">
        <f t="shared" si="90"/>
        <v>0</v>
      </c>
      <c r="N1928">
        <f t="shared" si="91"/>
        <v>39.31</v>
      </c>
      <c r="O1928" t="str">
        <f t="shared" si="92"/>
        <v>Low</v>
      </c>
    </row>
    <row r="1929" spans="1:15" x14ac:dyDescent="0.25">
      <c r="A1929" t="s">
        <v>2474</v>
      </c>
      <c r="B1929" t="s">
        <v>1142</v>
      </c>
      <c r="C1929">
        <v>91.85</v>
      </c>
      <c r="D1929" s="1">
        <v>45215.701388888891</v>
      </c>
      <c r="E1929" t="s">
        <v>14</v>
      </c>
      <c r="F1929" t="s">
        <v>38</v>
      </c>
      <c r="G1929" t="s">
        <v>24</v>
      </c>
      <c r="H1929">
        <v>21</v>
      </c>
      <c r="I1929" t="s">
        <v>25</v>
      </c>
      <c r="J1929">
        <v>148</v>
      </c>
      <c r="K1929">
        <v>802.09</v>
      </c>
      <c r="L1929" s="1">
        <v>45600.341666666667</v>
      </c>
      <c r="M1929">
        <f t="shared" si="90"/>
        <v>0</v>
      </c>
      <c r="N1929">
        <f t="shared" si="91"/>
        <v>91.85</v>
      </c>
      <c r="O1929" t="str">
        <f t="shared" si="92"/>
        <v>Low</v>
      </c>
    </row>
    <row r="1930" spans="1:15" x14ac:dyDescent="0.25">
      <c r="A1930" t="s">
        <v>2475</v>
      </c>
      <c r="B1930" t="s">
        <v>1419</v>
      </c>
      <c r="C1930">
        <v>277.7</v>
      </c>
      <c r="D1930" s="1">
        <v>45099.693055555559</v>
      </c>
      <c r="E1930" t="s">
        <v>14</v>
      </c>
      <c r="F1930" t="s">
        <v>50</v>
      </c>
      <c r="G1930" t="s">
        <v>42</v>
      </c>
      <c r="H1930">
        <v>58</v>
      </c>
      <c r="I1930" t="s">
        <v>47</v>
      </c>
      <c r="J1930">
        <v>107</v>
      </c>
      <c r="K1930">
        <v>1423.2</v>
      </c>
      <c r="L1930" s="1">
        <v>45600.34097222222</v>
      </c>
      <c r="M1930">
        <f t="shared" si="90"/>
        <v>0</v>
      </c>
      <c r="N1930">
        <f t="shared" si="91"/>
        <v>277.7</v>
      </c>
      <c r="O1930" t="str">
        <f t="shared" si="92"/>
        <v>Low</v>
      </c>
    </row>
    <row r="1931" spans="1:15" x14ac:dyDescent="0.25">
      <c r="A1931" t="s">
        <v>2476</v>
      </c>
      <c r="B1931" t="s">
        <v>692</v>
      </c>
      <c r="C1931">
        <v>114.03</v>
      </c>
      <c r="D1931" s="1">
        <v>45254.6875</v>
      </c>
      <c r="E1931" t="s">
        <v>14</v>
      </c>
      <c r="F1931" t="s">
        <v>297</v>
      </c>
      <c r="G1931" t="s">
        <v>16</v>
      </c>
      <c r="H1931">
        <v>51</v>
      </c>
      <c r="I1931" t="s">
        <v>17</v>
      </c>
      <c r="J1931">
        <v>172</v>
      </c>
      <c r="K1931">
        <v>13388.56</v>
      </c>
      <c r="L1931" s="1">
        <v>45600.34097222222</v>
      </c>
      <c r="M1931">
        <f t="shared" si="90"/>
        <v>0</v>
      </c>
      <c r="N1931">
        <f t="shared" si="91"/>
        <v>114.03</v>
      </c>
      <c r="O1931" t="str">
        <f t="shared" si="92"/>
        <v>Low</v>
      </c>
    </row>
    <row r="1932" spans="1:15" x14ac:dyDescent="0.25">
      <c r="A1932" t="s">
        <v>2477</v>
      </c>
      <c r="B1932" t="s">
        <v>205</v>
      </c>
      <c r="C1932">
        <v>302.63</v>
      </c>
      <c r="D1932" s="1">
        <v>44985.724999999999</v>
      </c>
      <c r="E1932" t="s">
        <v>31</v>
      </c>
      <c r="F1932" t="s">
        <v>120</v>
      </c>
      <c r="G1932" t="s">
        <v>42</v>
      </c>
      <c r="H1932">
        <v>27</v>
      </c>
      <c r="I1932" t="s">
        <v>47</v>
      </c>
      <c r="J1932">
        <v>10</v>
      </c>
      <c r="K1932">
        <v>2801.28</v>
      </c>
      <c r="L1932" s="1">
        <v>45600.338194444441</v>
      </c>
      <c r="M1932">
        <f t="shared" si="90"/>
        <v>302.63</v>
      </c>
      <c r="N1932">
        <f t="shared" si="91"/>
        <v>0</v>
      </c>
      <c r="O1932" t="str">
        <f t="shared" si="92"/>
        <v>Low</v>
      </c>
    </row>
    <row r="1933" spans="1:15" x14ac:dyDescent="0.25">
      <c r="A1933" t="s">
        <v>2478</v>
      </c>
      <c r="B1933" t="s">
        <v>27</v>
      </c>
      <c r="C1933">
        <v>31.19</v>
      </c>
      <c r="D1933" s="1">
        <v>45041.682638888888</v>
      </c>
      <c r="E1933" t="s">
        <v>14</v>
      </c>
      <c r="F1933" t="s">
        <v>133</v>
      </c>
      <c r="G1933" t="s">
        <v>16</v>
      </c>
      <c r="H1933">
        <v>52</v>
      </c>
      <c r="I1933" t="s">
        <v>47</v>
      </c>
      <c r="J1933">
        <v>74</v>
      </c>
      <c r="K1933">
        <v>5545.96</v>
      </c>
      <c r="L1933" s="1">
        <v>45600.339583333334</v>
      </c>
      <c r="M1933">
        <f t="shared" si="90"/>
        <v>0</v>
      </c>
      <c r="N1933">
        <f t="shared" si="91"/>
        <v>31.19</v>
      </c>
      <c r="O1933" t="str">
        <f t="shared" si="92"/>
        <v>Low</v>
      </c>
    </row>
    <row r="1934" spans="1:15" x14ac:dyDescent="0.25">
      <c r="A1934" t="s">
        <v>2479</v>
      </c>
      <c r="B1934" t="s">
        <v>301</v>
      </c>
      <c r="C1934">
        <v>112.91</v>
      </c>
      <c r="D1934" s="1">
        <v>45245.75277777778</v>
      </c>
      <c r="E1934" t="s">
        <v>31</v>
      </c>
      <c r="F1934" t="s">
        <v>136</v>
      </c>
      <c r="G1934" t="s">
        <v>24</v>
      </c>
      <c r="H1934">
        <v>27</v>
      </c>
      <c r="I1934" t="s">
        <v>47</v>
      </c>
      <c r="J1934">
        <v>135</v>
      </c>
      <c r="K1934">
        <v>4764.4799999999996</v>
      </c>
      <c r="L1934" s="1">
        <v>45600.339583333334</v>
      </c>
      <c r="M1934">
        <f t="shared" si="90"/>
        <v>112.91</v>
      </c>
      <c r="N1934">
        <f t="shared" si="91"/>
        <v>0</v>
      </c>
      <c r="O1934" t="str">
        <f t="shared" si="92"/>
        <v>Low</v>
      </c>
    </row>
    <row r="1935" spans="1:15" x14ac:dyDescent="0.25">
      <c r="A1935" t="s">
        <v>2480</v>
      </c>
      <c r="B1935" t="s">
        <v>507</v>
      </c>
      <c r="C1935">
        <v>742.26</v>
      </c>
      <c r="D1935" s="1">
        <v>45097.711111111108</v>
      </c>
      <c r="E1935" t="s">
        <v>14</v>
      </c>
      <c r="F1935" t="s">
        <v>15</v>
      </c>
      <c r="G1935" t="s">
        <v>24</v>
      </c>
      <c r="H1935">
        <v>27</v>
      </c>
      <c r="I1935" t="s">
        <v>47</v>
      </c>
      <c r="J1935">
        <v>36</v>
      </c>
      <c r="K1935">
        <v>7868.19</v>
      </c>
      <c r="L1935" s="1">
        <v>45600.340277777781</v>
      </c>
      <c r="M1935">
        <f t="shared" si="90"/>
        <v>0</v>
      </c>
      <c r="N1935">
        <f t="shared" si="91"/>
        <v>742.26</v>
      </c>
      <c r="O1935" t="str">
        <f t="shared" si="92"/>
        <v>Low</v>
      </c>
    </row>
    <row r="1936" spans="1:15" x14ac:dyDescent="0.25">
      <c r="A1936" t="s">
        <v>2481</v>
      </c>
      <c r="B1936" t="s">
        <v>998</v>
      </c>
      <c r="C1936">
        <v>256.8</v>
      </c>
      <c r="D1936" s="1">
        <v>44981.700694444444</v>
      </c>
      <c r="E1936" t="s">
        <v>14</v>
      </c>
      <c r="F1936" t="s">
        <v>133</v>
      </c>
      <c r="G1936" t="s">
        <v>16</v>
      </c>
      <c r="H1936">
        <v>26</v>
      </c>
      <c r="I1936" t="s">
        <v>25</v>
      </c>
      <c r="J1936">
        <v>80</v>
      </c>
      <c r="K1936">
        <v>1128.3800000000001</v>
      </c>
      <c r="L1936" s="1">
        <v>45600.339583333334</v>
      </c>
      <c r="M1936">
        <f t="shared" si="90"/>
        <v>0</v>
      </c>
      <c r="N1936">
        <f t="shared" si="91"/>
        <v>256.8</v>
      </c>
      <c r="O1936" t="str">
        <f t="shared" si="92"/>
        <v>Low</v>
      </c>
    </row>
    <row r="1937" spans="1:15" x14ac:dyDescent="0.25">
      <c r="A1937" t="s">
        <v>2482</v>
      </c>
      <c r="B1937" t="s">
        <v>1107</v>
      </c>
      <c r="C1937">
        <v>378.68</v>
      </c>
      <c r="D1937" s="1">
        <v>44932.724305555559</v>
      </c>
      <c r="E1937" t="s">
        <v>14</v>
      </c>
      <c r="F1937" t="s">
        <v>87</v>
      </c>
      <c r="G1937" t="s">
        <v>16</v>
      </c>
      <c r="H1937">
        <v>60</v>
      </c>
      <c r="I1937" t="s">
        <v>17</v>
      </c>
      <c r="J1937">
        <v>239</v>
      </c>
      <c r="K1937">
        <v>7627.04</v>
      </c>
      <c r="L1937" s="1">
        <v>45600.338194444441</v>
      </c>
      <c r="M1937">
        <f t="shared" si="90"/>
        <v>0</v>
      </c>
      <c r="N1937">
        <f t="shared" si="91"/>
        <v>378.68</v>
      </c>
      <c r="O1937" t="str">
        <f t="shared" si="92"/>
        <v>Low</v>
      </c>
    </row>
    <row r="1938" spans="1:15" x14ac:dyDescent="0.25">
      <c r="A1938" t="s">
        <v>2483</v>
      </c>
      <c r="B1938" t="s">
        <v>2484</v>
      </c>
      <c r="C1938">
        <v>571.92999999999995</v>
      </c>
      <c r="D1938" s="1">
        <v>45189.738888888889</v>
      </c>
      <c r="E1938" t="s">
        <v>14</v>
      </c>
      <c r="F1938" t="s">
        <v>230</v>
      </c>
      <c r="G1938" t="s">
        <v>24</v>
      </c>
      <c r="H1938">
        <v>52</v>
      </c>
      <c r="I1938" t="s">
        <v>43</v>
      </c>
      <c r="J1938">
        <v>119</v>
      </c>
      <c r="K1938">
        <v>4026.03</v>
      </c>
      <c r="L1938" s="1">
        <v>45600.337500000001</v>
      </c>
      <c r="M1938">
        <f t="shared" si="90"/>
        <v>0</v>
      </c>
      <c r="N1938">
        <f t="shared" si="91"/>
        <v>571.92999999999995</v>
      </c>
      <c r="O1938" t="str">
        <f t="shared" si="92"/>
        <v>Low</v>
      </c>
    </row>
    <row r="1939" spans="1:15" x14ac:dyDescent="0.25">
      <c r="A1939" t="s">
        <v>2485</v>
      </c>
      <c r="B1939" t="s">
        <v>1776</v>
      </c>
      <c r="C1939">
        <v>26.31</v>
      </c>
      <c r="D1939" s="1">
        <v>45149.693055555559</v>
      </c>
      <c r="E1939" t="s">
        <v>31</v>
      </c>
      <c r="F1939" t="s">
        <v>69</v>
      </c>
      <c r="G1939" t="s">
        <v>24</v>
      </c>
      <c r="H1939">
        <v>77</v>
      </c>
      <c r="I1939" t="s">
        <v>43</v>
      </c>
      <c r="J1939">
        <v>163</v>
      </c>
      <c r="K1939">
        <v>7095.76</v>
      </c>
      <c r="L1939" s="1">
        <v>45600.337500000001</v>
      </c>
      <c r="M1939">
        <f t="shared" si="90"/>
        <v>26.31</v>
      </c>
      <c r="N1939">
        <f t="shared" si="91"/>
        <v>0</v>
      </c>
      <c r="O1939" t="str">
        <f t="shared" si="92"/>
        <v>Low</v>
      </c>
    </row>
    <row r="1940" spans="1:15" x14ac:dyDescent="0.25">
      <c r="A1940" t="s">
        <v>2486</v>
      </c>
      <c r="B1940" t="s">
        <v>560</v>
      </c>
      <c r="C1940">
        <v>205.58</v>
      </c>
      <c r="D1940" s="1">
        <v>45154.742361111108</v>
      </c>
      <c r="E1940" t="s">
        <v>14</v>
      </c>
      <c r="F1940" t="s">
        <v>297</v>
      </c>
      <c r="G1940" t="s">
        <v>24</v>
      </c>
      <c r="H1940">
        <v>20</v>
      </c>
      <c r="I1940" t="s">
        <v>25</v>
      </c>
      <c r="J1940">
        <v>159</v>
      </c>
      <c r="K1940">
        <v>1501.95</v>
      </c>
      <c r="L1940" s="1">
        <v>45600.338194444441</v>
      </c>
      <c r="M1940">
        <f t="shared" si="90"/>
        <v>0</v>
      </c>
      <c r="N1940">
        <f t="shared" si="91"/>
        <v>205.58</v>
      </c>
      <c r="O1940" t="str">
        <f t="shared" si="92"/>
        <v>Low</v>
      </c>
    </row>
    <row r="1941" spans="1:15" x14ac:dyDescent="0.25">
      <c r="A1941" t="s">
        <v>2487</v>
      </c>
      <c r="B1941" t="s">
        <v>389</v>
      </c>
      <c r="C1941">
        <v>533.61</v>
      </c>
      <c r="D1941" s="1">
        <v>45280.678472222222</v>
      </c>
      <c r="E1941" t="s">
        <v>14</v>
      </c>
      <c r="F1941" t="s">
        <v>23</v>
      </c>
      <c r="G1941" t="s">
        <v>24</v>
      </c>
      <c r="H1941">
        <v>48</v>
      </c>
      <c r="I1941" t="s">
        <v>47</v>
      </c>
      <c r="J1941">
        <v>115</v>
      </c>
      <c r="K1941">
        <v>3656.93</v>
      </c>
      <c r="L1941" s="1">
        <v>45600.34097222222</v>
      </c>
      <c r="M1941">
        <f t="shared" si="90"/>
        <v>0</v>
      </c>
      <c r="N1941">
        <f t="shared" si="91"/>
        <v>533.61</v>
      </c>
      <c r="O1941" t="str">
        <f t="shared" si="92"/>
        <v>Low</v>
      </c>
    </row>
    <row r="1942" spans="1:15" x14ac:dyDescent="0.25">
      <c r="A1942" t="s">
        <v>2488</v>
      </c>
      <c r="B1942" t="s">
        <v>772</v>
      </c>
      <c r="C1942">
        <v>428.62</v>
      </c>
      <c r="D1942" s="1">
        <v>45082.668055555558</v>
      </c>
      <c r="E1942" t="s">
        <v>14</v>
      </c>
      <c r="F1942" t="s">
        <v>28</v>
      </c>
      <c r="G1942" t="s">
        <v>42</v>
      </c>
      <c r="H1942">
        <v>55</v>
      </c>
      <c r="I1942" t="s">
        <v>43</v>
      </c>
      <c r="J1942">
        <v>72</v>
      </c>
      <c r="K1942">
        <v>3473.24</v>
      </c>
      <c r="L1942" s="1">
        <v>45600.340277777781</v>
      </c>
      <c r="M1942">
        <f t="shared" si="90"/>
        <v>0</v>
      </c>
      <c r="N1942">
        <f t="shared" si="91"/>
        <v>428.62</v>
      </c>
      <c r="O1942" t="str">
        <f t="shared" si="92"/>
        <v>Low</v>
      </c>
    </row>
    <row r="1943" spans="1:15" x14ac:dyDescent="0.25">
      <c r="A1943" t="s">
        <v>2489</v>
      </c>
      <c r="B1943" t="s">
        <v>900</v>
      </c>
      <c r="C1943">
        <v>361.22</v>
      </c>
      <c r="D1943" s="1">
        <v>45033.748611111114</v>
      </c>
      <c r="E1943" t="s">
        <v>14</v>
      </c>
      <c r="F1943" t="s">
        <v>28</v>
      </c>
      <c r="G1943" t="s">
        <v>16</v>
      </c>
      <c r="H1943">
        <v>64</v>
      </c>
      <c r="I1943" t="s">
        <v>43</v>
      </c>
      <c r="J1943">
        <v>167</v>
      </c>
      <c r="K1943">
        <v>7061.73</v>
      </c>
      <c r="L1943" s="1">
        <v>45600.340277777781</v>
      </c>
      <c r="M1943">
        <f t="shared" si="90"/>
        <v>0</v>
      </c>
      <c r="N1943">
        <f t="shared" si="91"/>
        <v>361.22</v>
      </c>
      <c r="O1943" t="str">
        <f t="shared" si="92"/>
        <v>Low</v>
      </c>
    </row>
    <row r="1944" spans="1:15" x14ac:dyDescent="0.25">
      <c r="A1944" t="s">
        <v>2490</v>
      </c>
      <c r="B1944" t="s">
        <v>432</v>
      </c>
      <c r="C1944">
        <v>837.29</v>
      </c>
      <c r="D1944" s="1">
        <v>45257.676388888889</v>
      </c>
      <c r="E1944" t="s">
        <v>14</v>
      </c>
      <c r="F1944" t="s">
        <v>217</v>
      </c>
      <c r="G1944" t="s">
        <v>42</v>
      </c>
      <c r="H1944">
        <v>25</v>
      </c>
      <c r="I1944" t="s">
        <v>25</v>
      </c>
      <c r="J1944">
        <v>216</v>
      </c>
      <c r="K1944">
        <v>6012.67</v>
      </c>
      <c r="L1944" s="1">
        <v>45600.338194444441</v>
      </c>
      <c r="M1944">
        <f t="shared" si="90"/>
        <v>0</v>
      </c>
      <c r="N1944">
        <f t="shared" si="91"/>
        <v>837.29</v>
      </c>
      <c r="O1944" t="str">
        <f t="shared" si="92"/>
        <v>Medium</v>
      </c>
    </row>
    <row r="1945" spans="1:15" x14ac:dyDescent="0.25">
      <c r="A1945" t="s">
        <v>2491</v>
      </c>
      <c r="B1945" t="s">
        <v>831</v>
      </c>
      <c r="C1945">
        <v>117.25</v>
      </c>
      <c r="D1945" s="1">
        <v>45019.690972222219</v>
      </c>
      <c r="E1945" t="s">
        <v>31</v>
      </c>
      <c r="F1945" t="s">
        <v>32</v>
      </c>
      <c r="G1945" t="s">
        <v>24</v>
      </c>
      <c r="H1945">
        <v>31</v>
      </c>
      <c r="I1945" t="s">
        <v>17</v>
      </c>
      <c r="J1945">
        <v>73</v>
      </c>
      <c r="K1945">
        <v>13694.68</v>
      </c>
      <c r="L1945" s="1">
        <v>45600.338888888888</v>
      </c>
      <c r="M1945">
        <f t="shared" si="90"/>
        <v>117.25</v>
      </c>
      <c r="N1945">
        <f t="shared" si="91"/>
        <v>0</v>
      </c>
      <c r="O1945" t="str">
        <f t="shared" si="92"/>
        <v>Low</v>
      </c>
    </row>
    <row r="1946" spans="1:15" x14ac:dyDescent="0.25">
      <c r="A1946" t="s">
        <v>2492</v>
      </c>
      <c r="B1946" t="s">
        <v>678</v>
      </c>
      <c r="C1946">
        <v>135.27000000000001</v>
      </c>
      <c r="D1946" s="1">
        <v>45148.677777777775</v>
      </c>
      <c r="E1946" t="s">
        <v>14</v>
      </c>
      <c r="F1946" t="s">
        <v>32</v>
      </c>
      <c r="G1946" t="s">
        <v>16</v>
      </c>
      <c r="H1946">
        <v>48</v>
      </c>
      <c r="I1946" t="s">
        <v>17</v>
      </c>
      <c r="J1946">
        <v>131</v>
      </c>
      <c r="K1946">
        <v>9410.51</v>
      </c>
      <c r="L1946" s="1">
        <v>45600.339583333334</v>
      </c>
      <c r="M1946">
        <f t="shared" si="90"/>
        <v>0</v>
      </c>
      <c r="N1946">
        <f t="shared" si="91"/>
        <v>135.27000000000001</v>
      </c>
      <c r="O1946" t="str">
        <f t="shared" si="92"/>
        <v>Low</v>
      </c>
    </row>
    <row r="1947" spans="1:15" x14ac:dyDescent="0.25">
      <c r="A1947" t="s">
        <v>2493</v>
      </c>
      <c r="B1947" t="s">
        <v>482</v>
      </c>
      <c r="C1947">
        <v>185.1</v>
      </c>
      <c r="D1947" s="1">
        <v>45146.681250000001</v>
      </c>
      <c r="E1947" t="s">
        <v>14</v>
      </c>
      <c r="F1947" t="s">
        <v>53</v>
      </c>
      <c r="G1947" t="s">
        <v>42</v>
      </c>
      <c r="H1947">
        <v>53</v>
      </c>
      <c r="I1947" t="s">
        <v>43</v>
      </c>
      <c r="J1947">
        <v>23</v>
      </c>
      <c r="K1947">
        <v>6115.63</v>
      </c>
      <c r="L1947" s="1">
        <v>45600.340277777781</v>
      </c>
      <c r="M1947">
        <f t="shared" si="90"/>
        <v>0</v>
      </c>
      <c r="N1947">
        <f t="shared" si="91"/>
        <v>185.1</v>
      </c>
      <c r="O1947" t="str">
        <f t="shared" si="92"/>
        <v>Low</v>
      </c>
    </row>
    <row r="1948" spans="1:15" x14ac:dyDescent="0.25">
      <c r="A1948" t="s">
        <v>2494</v>
      </c>
      <c r="B1948" t="s">
        <v>588</v>
      </c>
      <c r="C1948">
        <v>113.54</v>
      </c>
      <c r="D1948" s="1">
        <v>45191.695833333331</v>
      </c>
      <c r="E1948" t="s">
        <v>14</v>
      </c>
      <c r="F1948" t="s">
        <v>72</v>
      </c>
      <c r="G1948" t="s">
        <v>24</v>
      </c>
      <c r="H1948">
        <v>38</v>
      </c>
      <c r="I1948" t="s">
        <v>47</v>
      </c>
      <c r="J1948">
        <v>273</v>
      </c>
      <c r="K1948">
        <v>5581.21</v>
      </c>
      <c r="L1948" s="1">
        <v>45600.338888888888</v>
      </c>
      <c r="M1948">
        <f t="shared" si="90"/>
        <v>0</v>
      </c>
      <c r="N1948">
        <f t="shared" si="91"/>
        <v>113.54</v>
      </c>
      <c r="O1948" t="str">
        <f t="shared" si="92"/>
        <v>Low</v>
      </c>
    </row>
    <row r="1949" spans="1:15" x14ac:dyDescent="0.25">
      <c r="A1949" t="s">
        <v>2495</v>
      </c>
      <c r="B1949" t="s">
        <v>1791</v>
      </c>
      <c r="C1949">
        <v>354.96</v>
      </c>
      <c r="D1949" s="1">
        <v>45259.685416666667</v>
      </c>
      <c r="E1949" t="s">
        <v>14</v>
      </c>
      <c r="F1949" t="s">
        <v>87</v>
      </c>
      <c r="G1949" t="s">
        <v>24</v>
      </c>
      <c r="H1949">
        <v>69</v>
      </c>
      <c r="I1949" t="s">
        <v>17</v>
      </c>
      <c r="J1949">
        <v>96</v>
      </c>
      <c r="K1949">
        <v>6712.94</v>
      </c>
      <c r="L1949" s="1">
        <v>45600.338888888888</v>
      </c>
      <c r="M1949">
        <f t="shared" si="90"/>
        <v>0</v>
      </c>
      <c r="N1949">
        <f t="shared" si="91"/>
        <v>354.96</v>
      </c>
      <c r="O1949" t="str">
        <f t="shared" si="92"/>
        <v>Low</v>
      </c>
    </row>
    <row r="1950" spans="1:15" x14ac:dyDescent="0.25">
      <c r="A1950" t="s">
        <v>2496</v>
      </c>
      <c r="B1950" t="s">
        <v>1535</v>
      </c>
      <c r="C1950">
        <v>224.22</v>
      </c>
      <c r="D1950" s="1">
        <v>44949.78125</v>
      </c>
      <c r="E1950" t="s">
        <v>14</v>
      </c>
      <c r="F1950" t="s">
        <v>280</v>
      </c>
      <c r="G1950" t="s">
        <v>42</v>
      </c>
      <c r="H1950">
        <v>53</v>
      </c>
      <c r="I1950" t="s">
        <v>17</v>
      </c>
      <c r="J1950">
        <v>37</v>
      </c>
      <c r="K1950">
        <v>8400.8700000000008</v>
      </c>
      <c r="L1950" s="1">
        <v>45600.341666666667</v>
      </c>
      <c r="M1950">
        <f t="shared" si="90"/>
        <v>0</v>
      </c>
      <c r="N1950">
        <f t="shared" si="91"/>
        <v>224.22</v>
      </c>
      <c r="O1950" t="str">
        <f t="shared" si="92"/>
        <v>Low</v>
      </c>
    </row>
    <row r="1951" spans="1:15" x14ac:dyDescent="0.25">
      <c r="A1951" t="s">
        <v>2497</v>
      </c>
      <c r="B1951" t="s">
        <v>1166</v>
      </c>
      <c r="C1951">
        <v>737.1</v>
      </c>
      <c r="D1951" s="1">
        <v>45126.674305555556</v>
      </c>
      <c r="E1951" t="s">
        <v>14</v>
      </c>
      <c r="F1951" t="s">
        <v>230</v>
      </c>
      <c r="G1951" t="s">
        <v>16</v>
      </c>
      <c r="H1951">
        <v>60</v>
      </c>
      <c r="I1951" t="s">
        <v>43</v>
      </c>
      <c r="J1951">
        <v>92</v>
      </c>
      <c r="K1951">
        <v>4644.1899999999996</v>
      </c>
      <c r="L1951" s="1">
        <v>45600.34097222222</v>
      </c>
      <c r="M1951">
        <f t="shared" si="90"/>
        <v>0</v>
      </c>
      <c r="N1951">
        <f t="shared" si="91"/>
        <v>737.1</v>
      </c>
      <c r="O1951" t="str">
        <f t="shared" si="92"/>
        <v>Low</v>
      </c>
    </row>
    <row r="1952" spans="1:15" x14ac:dyDescent="0.25">
      <c r="A1952" t="s">
        <v>2498</v>
      </c>
      <c r="B1952" t="s">
        <v>310</v>
      </c>
      <c r="C1952">
        <v>223.22</v>
      </c>
      <c r="D1952" s="1">
        <v>45124.680555555555</v>
      </c>
      <c r="E1952" t="s">
        <v>14</v>
      </c>
      <c r="F1952" t="s">
        <v>87</v>
      </c>
      <c r="G1952" t="s">
        <v>16</v>
      </c>
      <c r="H1952">
        <v>27</v>
      </c>
      <c r="I1952" t="s">
        <v>25</v>
      </c>
      <c r="J1952">
        <v>96</v>
      </c>
      <c r="K1952">
        <v>1734.22</v>
      </c>
      <c r="L1952" s="1">
        <v>45600.338888888888</v>
      </c>
      <c r="M1952">
        <f t="shared" si="90"/>
        <v>0</v>
      </c>
      <c r="N1952">
        <f t="shared" si="91"/>
        <v>223.22</v>
      </c>
      <c r="O1952" t="str">
        <f t="shared" si="92"/>
        <v>Low</v>
      </c>
    </row>
    <row r="1953" spans="1:15" x14ac:dyDescent="0.25">
      <c r="A1953" t="s">
        <v>2499</v>
      </c>
      <c r="B1953" t="s">
        <v>602</v>
      </c>
      <c r="C1953">
        <v>557.26</v>
      </c>
      <c r="D1953" s="1">
        <v>45203.712500000001</v>
      </c>
      <c r="E1953" t="s">
        <v>14</v>
      </c>
      <c r="F1953" t="s">
        <v>120</v>
      </c>
      <c r="G1953" t="s">
        <v>16</v>
      </c>
      <c r="H1953">
        <v>69</v>
      </c>
      <c r="I1953" t="s">
        <v>17</v>
      </c>
      <c r="J1953">
        <v>53</v>
      </c>
      <c r="K1953">
        <v>5237.12</v>
      </c>
      <c r="L1953" s="1">
        <v>45600.339583333334</v>
      </c>
      <c r="M1953">
        <f t="shared" si="90"/>
        <v>0</v>
      </c>
      <c r="N1953">
        <f t="shared" si="91"/>
        <v>557.26</v>
      </c>
      <c r="O1953" t="str">
        <f t="shared" si="92"/>
        <v>Low</v>
      </c>
    </row>
    <row r="1954" spans="1:15" x14ac:dyDescent="0.25">
      <c r="A1954" t="s">
        <v>2500</v>
      </c>
      <c r="B1954" t="s">
        <v>840</v>
      </c>
      <c r="C1954">
        <v>1496.57</v>
      </c>
      <c r="D1954" s="1">
        <v>44984.679166666669</v>
      </c>
      <c r="E1954" t="s">
        <v>14</v>
      </c>
      <c r="F1954" t="s">
        <v>56</v>
      </c>
      <c r="G1954" t="s">
        <v>24</v>
      </c>
      <c r="H1954">
        <v>33</v>
      </c>
      <c r="I1954" t="s">
        <v>47</v>
      </c>
      <c r="J1954">
        <v>95</v>
      </c>
      <c r="K1954">
        <v>969.06</v>
      </c>
      <c r="L1954" s="1">
        <v>45600.337500000001</v>
      </c>
      <c r="M1954">
        <f t="shared" si="90"/>
        <v>0</v>
      </c>
      <c r="N1954">
        <f t="shared" si="91"/>
        <v>1496.57</v>
      </c>
      <c r="O1954" t="str">
        <f t="shared" si="92"/>
        <v>Medium</v>
      </c>
    </row>
    <row r="1955" spans="1:15" x14ac:dyDescent="0.25">
      <c r="A1955" t="s">
        <v>2501</v>
      </c>
      <c r="B1955" t="s">
        <v>356</v>
      </c>
      <c r="C1955">
        <v>27.44</v>
      </c>
      <c r="D1955" s="1">
        <v>45236.724305555559</v>
      </c>
      <c r="E1955" t="s">
        <v>14</v>
      </c>
      <c r="F1955" t="s">
        <v>198</v>
      </c>
      <c r="G1955" t="s">
        <v>16</v>
      </c>
      <c r="H1955">
        <v>62</v>
      </c>
      <c r="I1955" t="s">
        <v>43</v>
      </c>
      <c r="J1955">
        <v>164</v>
      </c>
      <c r="K1955">
        <v>5950.48</v>
      </c>
      <c r="L1955" s="1">
        <v>45600.338888888888</v>
      </c>
      <c r="M1955">
        <f t="shared" si="90"/>
        <v>0</v>
      </c>
      <c r="N1955">
        <f t="shared" si="91"/>
        <v>27.44</v>
      </c>
      <c r="O1955" t="str">
        <f t="shared" si="92"/>
        <v>Low</v>
      </c>
    </row>
    <row r="1956" spans="1:15" x14ac:dyDescent="0.25">
      <c r="A1956" t="s">
        <v>2502</v>
      </c>
      <c r="B1956" t="s">
        <v>1776</v>
      </c>
      <c r="C1956">
        <v>310.08999999999997</v>
      </c>
      <c r="D1956" s="1">
        <v>45254.700694444444</v>
      </c>
      <c r="E1956" t="s">
        <v>14</v>
      </c>
      <c r="F1956" t="s">
        <v>46</v>
      </c>
      <c r="G1956" t="s">
        <v>42</v>
      </c>
      <c r="H1956">
        <v>36</v>
      </c>
      <c r="I1956" t="s">
        <v>17</v>
      </c>
      <c r="J1956">
        <v>166</v>
      </c>
      <c r="K1956">
        <v>9962.5</v>
      </c>
      <c r="L1956" s="1">
        <v>45600.340277777781</v>
      </c>
      <c r="M1956">
        <f t="shared" si="90"/>
        <v>0</v>
      </c>
      <c r="N1956">
        <f t="shared" si="91"/>
        <v>310.08999999999997</v>
      </c>
      <c r="O1956" t="str">
        <f t="shared" si="92"/>
        <v>Low</v>
      </c>
    </row>
    <row r="1957" spans="1:15" x14ac:dyDescent="0.25">
      <c r="A1957" t="s">
        <v>2503</v>
      </c>
      <c r="B1957" t="s">
        <v>993</v>
      </c>
      <c r="C1957">
        <v>80.38</v>
      </c>
      <c r="D1957" s="1">
        <v>44991.684027777781</v>
      </c>
      <c r="E1957" t="s">
        <v>14</v>
      </c>
      <c r="F1957" t="s">
        <v>153</v>
      </c>
      <c r="G1957" t="s">
        <v>24</v>
      </c>
      <c r="H1957">
        <v>52</v>
      </c>
      <c r="I1957" t="s">
        <v>17</v>
      </c>
      <c r="J1957">
        <v>116</v>
      </c>
      <c r="K1957">
        <v>9662.8799999999992</v>
      </c>
      <c r="L1957" s="1">
        <v>45600.339583333334</v>
      </c>
      <c r="M1957">
        <f t="shared" si="90"/>
        <v>0</v>
      </c>
      <c r="N1957">
        <f t="shared" si="91"/>
        <v>80.38</v>
      </c>
      <c r="O1957" t="str">
        <f t="shared" si="92"/>
        <v>Low</v>
      </c>
    </row>
    <row r="1958" spans="1:15" x14ac:dyDescent="0.25">
      <c r="A1958" t="s">
        <v>2504</v>
      </c>
      <c r="B1958" t="s">
        <v>627</v>
      </c>
      <c r="C1958">
        <v>26.1</v>
      </c>
      <c r="D1958" s="1">
        <v>45261.739583333336</v>
      </c>
      <c r="E1958" t="s">
        <v>31</v>
      </c>
      <c r="F1958" t="s">
        <v>46</v>
      </c>
      <c r="G1958" t="s">
        <v>42</v>
      </c>
      <c r="H1958">
        <v>66</v>
      </c>
      <c r="I1958" t="s">
        <v>17</v>
      </c>
      <c r="J1958">
        <v>115</v>
      </c>
      <c r="K1958">
        <v>5243</v>
      </c>
      <c r="L1958" s="1">
        <v>45600.340277777781</v>
      </c>
      <c r="M1958">
        <f t="shared" si="90"/>
        <v>26.1</v>
      </c>
      <c r="N1958">
        <f t="shared" si="91"/>
        <v>0</v>
      </c>
      <c r="O1958" t="str">
        <f t="shared" si="92"/>
        <v>Low</v>
      </c>
    </row>
    <row r="1959" spans="1:15" x14ac:dyDescent="0.25">
      <c r="A1959" t="s">
        <v>2505</v>
      </c>
      <c r="B1959" t="s">
        <v>450</v>
      </c>
      <c r="C1959">
        <v>845.14</v>
      </c>
      <c r="D1959" s="1">
        <v>44935.681250000001</v>
      </c>
      <c r="E1959" t="s">
        <v>31</v>
      </c>
      <c r="F1959" t="s">
        <v>35</v>
      </c>
      <c r="G1959" t="s">
        <v>42</v>
      </c>
      <c r="H1959">
        <v>73</v>
      </c>
      <c r="I1959" t="s">
        <v>43</v>
      </c>
      <c r="J1959">
        <v>183</v>
      </c>
      <c r="K1959">
        <v>1702.65</v>
      </c>
      <c r="L1959" s="1">
        <v>45600.34097222222</v>
      </c>
      <c r="M1959">
        <f t="shared" si="90"/>
        <v>845.14</v>
      </c>
      <c r="N1959">
        <f t="shared" si="91"/>
        <v>0</v>
      </c>
      <c r="O1959" t="str">
        <f t="shared" si="92"/>
        <v>Medium</v>
      </c>
    </row>
    <row r="1960" spans="1:15" x14ac:dyDescent="0.25">
      <c r="A1960" t="s">
        <v>2506</v>
      </c>
      <c r="B1960" t="s">
        <v>544</v>
      </c>
      <c r="C1960">
        <v>59.73</v>
      </c>
      <c r="D1960" s="1">
        <v>45068.693055555559</v>
      </c>
      <c r="E1960" t="s">
        <v>14</v>
      </c>
      <c r="F1960" t="s">
        <v>280</v>
      </c>
      <c r="G1960" t="s">
        <v>16</v>
      </c>
      <c r="H1960">
        <v>27</v>
      </c>
      <c r="I1960" t="s">
        <v>25</v>
      </c>
      <c r="J1960">
        <v>56</v>
      </c>
      <c r="K1960">
        <v>800.93</v>
      </c>
      <c r="L1960" s="1">
        <v>45600.340277777781</v>
      </c>
      <c r="M1960">
        <f t="shared" si="90"/>
        <v>0</v>
      </c>
      <c r="N1960">
        <f t="shared" si="91"/>
        <v>59.73</v>
      </c>
      <c r="O1960" t="str">
        <f t="shared" si="92"/>
        <v>Low</v>
      </c>
    </row>
    <row r="1961" spans="1:15" x14ac:dyDescent="0.25">
      <c r="A1961" t="s">
        <v>2507</v>
      </c>
      <c r="B1961" t="s">
        <v>322</v>
      </c>
      <c r="C1961">
        <v>758.77</v>
      </c>
      <c r="D1961" s="1">
        <v>45100.675000000003</v>
      </c>
      <c r="E1961" t="s">
        <v>14</v>
      </c>
      <c r="F1961" t="s">
        <v>127</v>
      </c>
      <c r="G1961" t="s">
        <v>16</v>
      </c>
      <c r="H1961">
        <v>60</v>
      </c>
      <c r="I1961" t="s">
        <v>47</v>
      </c>
      <c r="J1961">
        <v>114</v>
      </c>
      <c r="K1961">
        <v>7231.47</v>
      </c>
      <c r="L1961" s="1">
        <v>45600.338888888888</v>
      </c>
      <c r="M1961">
        <f t="shared" si="90"/>
        <v>0</v>
      </c>
      <c r="N1961">
        <f t="shared" si="91"/>
        <v>758.77</v>
      </c>
      <c r="O1961" t="str">
        <f t="shared" si="92"/>
        <v>Low</v>
      </c>
    </row>
    <row r="1962" spans="1:15" x14ac:dyDescent="0.25">
      <c r="A1962" t="s">
        <v>2508</v>
      </c>
      <c r="B1962" t="s">
        <v>1419</v>
      </c>
      <c r="C1962">
        <v>301.51</v>
      </c>
      <c r="D1962" s="1">
        <v>44981.689583333333</v>
      </c>
      <c r="E1962" t="s">
        <v>14</v>
      </c>
      <c r="F1962" t="s">
        <v>133</v>
      </c>
      <c r="G1962" t="s">
        <v>16</v>
      </c>
      <c r="H1962">
        <v>22</v>
      </c>
      <c r="I1962" t="s">
        <v>25</v>
      </c>
      <c r="J1962">
        <v>284</v>
      </c>
      <c r="K1962">
        <v>1052.31</v>
      </c>
      <c r="L1962" s="1">
        <v>45600.34097222222</v>
      </c>
      <c r="M1962">
        <f t="shared" si="90"/>
        <v>0</v>
      </c>
      <c r="N1962">
        <f t="shared" si="91"/>
        <v>301.51</v>
      </c>
      <c r="O1962" t="str">
        <f t="shared" si="92"/>
        <v>Low</v>
      </c>
    </row>
    <row r="1963" spans="1:15" x14ac:dyDescent="0.25">
      <c r="A1963" t="s">
        <v>2509</v>
      </c>
      <c r="B1963" t="s">
        <v>1065</v>
      </c>
      <c r="C1963">
        <v>418.03</v>
      </c>
      <c r="D1963" s="1">
        <v>45173.740277777775</v>
      </c>
      <c r="E1963" t="s">
        <v>14</v>
      </c>
      <c r="F1963" t="s">
        <v>69</v>
      </c>
      <c r="G1963" t="s">
        <v>24</v>
      </c>
      <c r="H1963">
        <v>58</v>
      </c>
      <c r="I1963" t="s">
        <v>17</v>
      </c>
      <c r="J1963">
        <v>161</v>
      </c>
      <c r="K1963">
        <v>10721.29</v>
      </c>
      <c r="L1963" s="1">
        <v>45600.338888888888</v>
      </c>
      <c r="M1963">
        <f t="shared" si="90"/>
        <v>0</v>
      </c>
      <c r="N1963">
        <f t="shared" si="91"/>
        <v>418.03</v>
      </c>
      <c r="O1963" t="str">
        <f t="shared" si="92"/>
        <v>Low</v>
      </c>
    </row>
    <row r="1964" spans="1:15" x14ac:dyDescent="0.25">
      <c r="A1964" t="s">
        <v>2510</v>
      </c>
      <c r="B1964" t="s">
        <v>174</v>
      </c>
      <c r="C1964">
        <v>118.06</v>
      </c>
      <c r="D1964" s="1">
        <v>45070.713194444441</v>
      </c>
      <c r="E1964" t="s">
        <v>31</v>
      </c>
      <c r="F1964" t="s">
        <v>82</v>
      </c>
      <c r="G1964" t="s">
        <v>42</v>
      </c>
      <c r="H1964">
        <v>32</v>
      </c>
      <c r="I1964" t="s">
        <v>17</v>
      </c>
      <c r="J1964">
        <v>31</v>
      </c>
      <c r="K1964">
        <v>13560.63</v>
      </c>
      <c r="L1964" s="1">
        <v>45600.338194444441</v>
      </c>
      <c r="M1964">
        <f t="shared" si="90"/>
        <v>118.06</v>
      </c>
      <c r="N1964">
        <f t="shared" si="91"/>
        <v>0</v>
      </c>
      <c r="O1964" t="str">
        <f t="shared" si="92"/>
        <v>Low</v>
      </c>
    </row>
    <row r="1965" spans="1:15" x14ac:dyDescent="0.25">
      <c r="A1965" t="s">
        <v>2511</v>
      </c>
      <c r="B1965" t="s">
        <v>221</v>
      </c>
      <c r="C1965">
        <v>483.92</v>
      </c>
      <c r="D1965" s="1">
        <v>45215.789583333331</v>
      </c>
      <c r="E1965" t="s">
        <v>14</v>
      </c>
      <c r="F1965" t="s">
        <v>109</v>
      </c>
      <c r="G1965" t="s">
        <v>16</v>
      </c>
      <c r="H1965">
        <v>70</v>
      </c>
      <c r="I1965" t="s">
        <v>43</v>
      </c>
      <c r="J1965">
        <v>115</v>
      </c>
      <c r="K1965">
        <v>3138</v>
      </c>
      <c r="L1965" s="1">
        <v>45600.337500000001</v>
      </c>
      <c r="M1965">
        <f t="shared" si="90"/>
        <v>0</v>
      </c>
      <c r="N1965">
        <f t="shared" si="91"/>
        <v>483.92</v>
      </c>
      <c r="O1965" t="str">
        <f t="shared" si="92"/>
        <v>Low</v>
      </c>
    </row>
    <row r="1966" spans="1:15" x14ac:dyDescent="0.25">
      <c r="A1966" t="s">
        <v>2512</v>
      </c>
      <c r="B1966" t="s">
        <v>441</v>
      </c>
      <c r="C1966">
        <v>78.930000000000007</v>
      </c>
      <c r="D1966" s="1">
        <v>44974.695138888892</v>
      </c>
      <c r="E1966" t="s">
        <v>14</v>
      </c>
      <c r="F1966" t="s">
        <v>23</v>
      </c>
      <c r="G1966" t="s">
        <v>16</v>
      </c>
      <c r="H1966">
        <v>38</v>
      </c>
      <c r="I1966" t="s">
        <v>17</v>
      </c>
      <c r="J1966">
        <v>145</v>
      </c>
      <c r="K1966">
        <v>9916.24</v>
      </c>
      <c r="L1966" s="1">
        <v>45600.341666666667</v>
      </c>
      <c r="M1966">
        <f t="shared" si="90"/>
        <v>0</v>
      </c>
      <c r="N1966">
        <f t="shared" si="91"/>
        <v>78.930000000000007</v>
      </c>
      <c r="O1966" t="str">
        <f t="shared" si="92"/>
        <v>Low</v>
      </c>
    </row>
    <row r="1967" spans="1:15" x14ac:dyDescent="0.25">
      <c r="A1967" t="s">
        <v>2513</v>
      </c>
      <c r="B1967" t="s">
        <v>642</v>
      </c>
      <c r="C1967">
        <v>36.630000000000003</v>
      </c>
      <c r="D1967" s="1">
        <v>45050.709722222222</v>
      </c>
      <c r="E1967" t="s">
        <v>14</v>
      </c>
      <c r="F1967" t="s">
        <v>94</v>
      </c>
      <c r="G1967" t="s">
        <v>16</v>
      </c>
      <c r="H1967">
        <v>75</v>
      </c>
      <c r="I1967" t="s">
        <v>43</v>
      </c>
      <c r="J1967">
        <v>261</v>
      </c>
      <c r="K1967">
        <v>7941.73</v>
      </c>
      <c r="L1967" s="1">
        <v>45600.338194444441</v>
      </c>
      <c r="M1967">
        <f t="shared" si="90"/>
        <v>0</v>
      </c>
      <c r="N1967">
        <f t="shared" si="91"/>
        <v>36.630000000000003</v>
      </c>
      <c r="O1967" t="str">
        <f t="shared" si="92"/>
        <v>Low</v>
      </c>
    </row>
    <row r="1968" spans="1:15" x14ac:dyDescent="0.25">
      <c r="A1968" t="s">
        <v>2514</v>
      </c>
      <c r="B1968" t="s">
        <v>734</v>
      </c>
      <c r="C1968">
        <v>87.85</v>
      </c>
      <c r="D1968" s="1">
        <v>45273.725694444445</v>
      </c>
      <c r="E1968" t="s">
        <v>14</v>
      </c>
      <c r="F1968" t="s">
        <v>261</v>
      </c>
      <c r="G1968" t="s">
        <v>42</v>
      </c>
      <c r="H1968">
        <v>49</v>
      </c>
      <c r="I1968" t="s">
        <v>47</v>
      </c>
      <c r="J1968">
        <v>63</v>
      </c>
      <c r="K1968">
        <v>3753.24</v>
      </c>
      <c r="L1968" s="1">
        <v>45600.338194444441</v>
      </c>
      <c r="M1968">
        <f t="shared" si="90"/>
        <v>0</v>
      </c>
      <c r="N1968">
        <f t="shared" si="91"/>
        <v>87.85</v>
      </c>
      <c r="O1968" t="str">
        <f t="shared" si="92"/>
        <v>Low</v>
      </c>
    </row>
    <row r="1969" spans="1:15" x14ac:dyDescent="0.25">
      <c r="A1969" t="s">
        <v>2515</v>
      </c>
      <c r="B1969" t="s">
        <v>314</v>
      </c>
      <c r="C1969">
        <v>1001.83</v>
      </c>
      <c r="D1969" s="1">
        <v>45124.740277777775</v>
      </c>
      <c r="E1969" t="s">
        <v>14</v>
      </c>
      <c r="F1969" t="s">
        <v>130</v>
      </c>
      <c r="G1969" t="s">
        <v>24</v>
      </c>
      <c r="H1969">
        <v>31</v>
      </c>
      <c r="I1969" t="s">
        <v>17</v>
      </c>
      <c r="J1969">
        <v>55</v>
      </c>
      <c r="K1969">
        <v>9733.83</v>
      </c>
      <c r="L1969" s="1">
        <v>45600.34097222222</v>
      </c>
      <c r="M1969">
        <f t="shared" si="90"/>
        <v>0</v>
      </c>
      <c r="N1969">
        <f t="shared" si="91"/>
        <v>1001.83</v>
      </c>
      <c r="O1969" t="str">
        <f t="shared" si="92"/>
        <v>Medium</v>
      </c>
    </row>
    <row r="1970" spans="1:15" x14ac:dyDescent="0.25">
      <c r="A1970" t="s">
        <v>2516</v>
      </c>
      <c r="B1970" t="s">
        <v>1630</v>
      </c>
      <c r="C1970">
        <v>705.34</v>
      </c>
      <c r="D1970" s="1">
        <v>45181.786111111112</v>
      </c>
      <c r="E1970" t="s">
        <v>14</v>
      </c>
      <c r="F1970" t="s">
        <v>230</v>
      </c>
      <c r="G1970" t="s">
        <v>24</v>
      </c>
      <c r="H1970">
        <v>59</v>
      </c>
      <c r="I1970" t="s">
        <v>17</v>
      </c>
      <c r="J1970">
        <v>124</v>
      </c>
      <c r="K1970">
        <v>5003.22</v>
      </c>
      <c r="L1970" s="1">
        <v>45600.341666666667</v>
      </c>
      <c r="M1970">
        <f t="shared" si="90"/>
        <v>0</v>
      </c>
      <c r="N1970">
        <f t="shared" si="91"/>
        <v>705.34</v>
      </c>
      <c r="O1970" t="str">
        <f t="shared" si="92"/>
        <v>Low</v>
      </c>
    </row>
    <row r="1971" spans="1:15" x14ac:dyDescent="0.25">
      <c r="A1971" t="s">
        <v>2517</v>
      </c>
      <c r="B1971" t="s">
        <v>576</v>
      </c>
      <c r="C1971">
        <v>146.55000000000001</v>
      </c>
      <c r="D1971" s="1">
        <v>45141.774305555555</v>
      </c>
      <c r="E1971" t="s">
        <v>14</v>
      </c>
      <c r="F1971" t="s">
        <v>159</v>
      </c>
      <c r="G1971" t="s">
        <v>24</v>
      </c>
      <c r="H1971">
        <v>54</v>
      </c>
      <c r="I1971" t="s">
        <v>43</v>
      </c>
      <c r="J1971">
        <v>124</v>
      </c>
      <c r="K1971">
        <v>4087.44</v>
      </c>
      <c r="L1971" s="1">
        <v>45600.338194444441</v>
      </c>
      <c r="M1971">
        <f t="shared" si="90"/>
        <v>0</v>
      </c>
      <c r="N1971">
        <f t="shared" si="91"/>
        <v>146.55000000000001</v>
      </c>
      <c r="O1971" t="str">
        <f t="shared" si="92"/>
        <v>Low</v>
      </c>
    </row>
    <row r="1972" spans="1:15" x14ac:dyDescent="0.25">
      <c r="A1972" t="s">
        <v>2518</v>
      </c>
      <c r="B1972" t="s">
        <v>420</v>
      </c>
      <c r="C1972">
        <v>116.89</v>
      </c>
      <c r="D1972" s="1">
        <v>45250.688194444447</v>
      </c>
      <c r="E1972" t="s">
        <v>14</v>
      </c>
      <c r="F1972" t="s">
        <v>72</v>
      </c>
      <c r="G1972" t="s">
        <v>24</v>
      </c>
      <c r="H1972">
        <v>71</v>
      </c>
      <c r="I1972" t="s">
        <v>43</v>
      </c>
      <c r="J1972">
        <v>226</v>
      </c>
      <c r="K1972">
        <v>4880.3100000000004</v>
      </c>
      <c r="L1972" s="1">
        <v>45600.337500000001</v>
      </c>
      <c r="M1972">
        <f t="shared" si="90"/>
        <v>0</v>
      </c>
      <c r="N1972">
        <f t="shared" si="91"/>
        <v>116.89</v>
      </c>
      <c r="O1972" t="str">
        <f t="shared" si="92"/>
        <v>Low</v>
      </c>
    </row>
    <row r="1973" spans="1:15" x14ac:dyDescent="0.25">
      <c r="A1973" t="s">
        <v>2519</v>
      </c>
      <c r="B1973" t="s">
        <v>1199</v>
      </c>
      <c r="C1973">
        <v>106.41</v>
      </c>
      <c r="D1973" s="1">
        <v>44942.692361111112</v>
      </c>
      <c r="E1973" t="s">
        <v>14</v>
      </c>
      <c r="F1973" t="s">
        <v>79</v>
      </c>
      <c r="G1973" t="s">
        <v>42</v>
      </c>
      <c r="H1973">
        <v>57</v>
      </c>
      <c r="I1973" t="s">
        <v>43</v>
      </c>
      <c r="J1973">
        <v>87</v>
      </c>
      <c r="K1973">
        <v>1310.3800000000001</v>
      </c>
      <c r="L1973" s="1">
        <v>45600.338194444441</v>
      </c>
      <c r="M1973">
        <f t="shared" si="90"/>
        <v>0</v>
      </c>
      <c r="N1973">
        <f t="shared" si="91"/>
        <v>106.41</v>
      </c>
      <c r="O1973" t="str">
        <f t="shared" si="92"/>
        <v>Low</v>
      </c>
    </row>
    <row r="1974" spans="1:15" x14ac:dyDescent="0.25">
      <c r="A1974" t="s">
        <v>2520</v>
      </c>
      <c r="B1974" t="s">
        <v>129</v>
      </c>
      <c r="C1974">
        <v>1087.9000000000001</v>
      </c>
      <c r="D1974" s="1">
        <v>45012.754166666666</v>
      </c>
      <c r="E1974" t="s">
        <v>14</v>
      </c>
      <c r="F1974" t="s">
        <v>198</v>
      </c>
      <c r="G1974" t="s">
        <v>16</v>
      </c>
      <c r="H1974">
        <v>78</v>
      </c>
      <c r="I1974" t="s">
        <v>43</v>
      </c>
      <c r="J1974">
        <v>103</v>
      </c>
      <c r="K1974">
        <v>2513.5100000000002</v>
      </c>
      <c r="L1974" s="1">
        <v>45600.341666666667</v>
      </c>
      <c r="M1974">
        <f t="shared" si="90"/>
        <v>0</v>
      </c>
      <c r="N1974">
        <f t="shared" si="91"/>
        <v>1087.9000000000001</v>
      </c>
      <c r="O1974" t="str">
        <f t="shared" si="92"/>
        <v>Medium</v>
      </c>
    </row>
    <row r="1975" spans="1:15" x14ac:dyDescent="0.25">
      <c r="A1975" t="s">
        <v>2521</v>
      </c>
      <c r="B1975" t="s">
        <v>803</v>
      </c>
      <c r="C1975">
        <v>584.41</v>
      </c>
      <c r="D1975" s="1">
        <v>44928.70208333333</v>
      </c>
      <c r="E1975" t="s">
        <v>14</v>
      </c>
      <c r="F1975" t="s">
        <v>82</v>
      </c>
      <c r="G1975" t="s">
        <v>16</v>
      </c>
      <c r="H1975">
        <v>23</v>
      </c>
      <c r="I1975" t="s">
        <v>25</v>
      </c>
      <c r="J1975">
        <v>41</v>
      </c>
      <c r="K1975">
        <v>4475.22</v>
      </c>
      <c r="L1975" s="1">
        <v>45600.34097222222</v>
      </c>
      <c r="M1975">
        <f t="shared" si="90"/>
        <v>0</v>
      </c>
      <c r="N1975">
        <f t="shared" si="91"/>
        <v>584.41</v>
      </c>
      <c r="O1975" t="str">
        <f t="shared" si="92"/>
        <v>Low</v>
      </c>
    </row>
    <row r="1976" spans="1:15" x14ac:dyDescent="0.25">
      <c r="A1976" t="s">
        <v>2522</v>
      </c>
      <c r="B1976" t="s">
        <v>2523</v>
      </c>
      <c r="C1976">
        <v>584.98</v>
      </c>
      <c r="D1976" s="1">
        <v>45089.684027777781</v>
      </c>
      <c r="E1976" t="s">
        <v>31</v>
      </c>
      <c r="F1976" t="s">
        <v>141</v>
      </c>
      <c r="G1976" t="s">
        <v>42</v>
      </c>
      <c r="H1976">
        <v>55</v>
      </c>
      <c r="I1976" t="s">
        <v>43</v>
      </c>
      <c r="J1976">
        <v>121</v>
      </c>
      <c r="K1976">
        <v>6521.05</v>
      </c>
      <c r="L1976" s="1">
        <v>45600.338194444441</v>
      </c>
      <c r="M1976">
        <f t="shared" si="90"/>
        <v>584.98</v>
      </c>
      <c r="N1976">
        <f t="shared" si="91"/>
        <v>0</v>
      </c>
      <c r="O1976" t="str">
        <f t="shared" si="92"/>
        <v>Low</v>
      </c>
    </row>
    <row r="1977" spans="1:15" x14ac:dyDescent="0.25">
      <c r="A1977" t="s">
        <v>2524</v>
      </c>
      <c r="B1977" t="s">
        <v>503</v>
      </c>
      <c r="C1977">
        <v>79.209999999999994</v>
      </c>
      <c r="D1977" s="1">
        <v>45254.744444444441</v>
      </c>
      <c r="E1977" t="s">
        <v>14</v>
      </c>
      <c r="F1977" t="s">
        <v>261</v>
      </c>
      <c r="G1977" t="s">
        <v>42</v>
      </c>
      <c r="H1977">
        <v>56</v>
      </c>
      <c r="I1977" t="s">
        <v>43</v>
      </c>
      <c r="J1977">
        <v>140</v>
      </c>
      <c r="K1977">
        <v>1615.04</v>
      </c>
      <c r="L1977" s="1">
        <v>45600.338194444441</v>
      </c>
      <c r="M1977">
        <f t="shared" si="90"/>
        <v>0</v>
      </c>
      <c r="N1977">
        <f t="shared" si="91"/>
        <v>79.209999999999994</v>
      </c>
      <c r="O1977" t="str">
        <f t="shared" si="92"/>
        <v>Low</v>
      </c>
    </row>
    <row r="1978" spans="1:15" x14ac:dyDescent="0.25">
      <c r="A1978" t="s">
        <v>2525</v>
      </c>
      <c r="B1978" t="s">
        <v>455</v>
      </c>
      <c r="C1978">
        <v>173.13</v>
      </c>
      <c r="D1978" s="1">
        <v>45204.698611111111</v>
      </c>
      <c r="E1978" t="s">
        <v>31</v>
      </c>
      <c r="F1978" t="s">
        <v>32</v>
      </c>
      <c r="G1978" t="s">
        <v>24</v>
      </c>
      <c r="H1978">
        <v>20</v>
      </c>
      <c r="I1978" t="s">
        <v>25</v>
      </c>
      <c r="J1978">
        <v>288</v>
      </c>
      <c r="K1978">
        <v>1490.34</v>
      </c>
      <c r="L1978" s="1">
        <v>45600.338194444441</v>
      </c>
      <c r="M1978">
        <f t="shared" si="90"/>
        <v>173.13</v>
      </c>
      <c r="N1978">
        <f t="shared" si="91"/>
        <v>0</v>
      </c>
      <c r="O1978" t="str">
        <f t="shared" si="92"/>
        <v>Low</v>
      </c>
    </row>
    <row r="1979" spans="1:15" x14ac:dyDescent="0.25">
      <c r="A1979" t="s">
        <v>2526</v>
      </c>
      <c r="B1979" t="s">
        <v>2063</v>
      </c>
      <c r="C1979">
        <v>335.7</v>
      </c>
      <c r="D1979" s="1">
        <v>44956.740972222222</v>
      </c>
      <c r="E1979" t="s">
        <v>14</v>
      </c>
      <c r="F1979" t="s">
        <v>253</v>
      </c>
      <c r="G1979" t="s">
        <v>16</v>
      </c>
      <c r="H1979">
        <v>80</v>
      </c>
      <c r="I1979" t="s">
        <v>43</v>
      </c>
      <c r="J1979">
        <v>57</v>
      </c>
      <c r="K1979">
        <v>6601.44</v>
      </c>
      <c r="L1979" s="1">
        <v>45600.340277777781</v>
      </c>
      <c r="M1979">
        <f t="shared" si="90"/>
        <v>0</v>
      </c>
      <c r="N1979">
        <f t="shared" si="91"/>
        <v>335.7</v>
      </c>
      <c r="O1979" t="str">
        <f t="shared" si="92"/>
        <v>Low</v>
      </c>
    </row>
    <row r="1980" spans="1:15" x14ac:dyDescent="0.25">
      <c r="A1980" t="s">
        <v>2527</v>
      </c>
      <c r="B1980" t="s">
        <v>690</v>
      </c>
      <c r="C1980">
        <v>1225.5</v>
      </c>
      <c r="D1980" s="1">
        <v>45257.668055555558</v>
      </c>
      <c r="E1980" t="s">
        <v>31</v>
      </c>
      <c r="F1980" t="s">
        <v>82</v>
      </c>
      <c r="G1980" t="s">
        <v>24</v>
      </c>
      <c r="H1980">
        <v>50</v>
      </c>
      <c r="I1980" t="s">
        <v>17</v>
      </c>
      <c r="J1980">
        <v>109</v>
      </c>
      <c r="K1980">
        <v>8611.17</v>
      </c>
      <c r="L1980" s="1">
        <v>45600.34097222222</v>
      </c>
      <c r="M1980">
        <f t="shared" si="90"/>
        <v>1225.5</v>
      </c>
      <c r="N1980">
        <f t="shared" si="91"/>
        <v>0</v>
      </c>
      <c r="O1980" t="str">
        <f t="shared" si="92"/>
        <v>Medium</v>
      </c>
    </row>
    <row r="1981" spans="1:15" x14ac:dyDescent="0.25">
      <c r="A1981" t="s">
        <v>2528</v>
      </c>
      <c r="B1981" t="s">
        <v>263</v>
      </c>
      <c r="C1981">
        <v>422.81</v>
      </c>
      <c r="D1981" s="1">
        <v>45250.671527777777</v>
      </c>
      <c r="E1981" t="s">
        <v>14</v>
      </c>
      <c r="F1981" t="s">
        <v>79</v>
      </c>
      <c r="G1981" t="s">
        <v>42</v>
      </c>
      <c r="H1981">
        <v>28</v>
      </c>
      <c r="I1981" t="s">
        <v>25</v>
      </c>
      <c r="J1981">
        <v>193</v>
      </c>
      <c r="K1981">
        <v>1929.28</v>
      </c>
      <c r="L1981" s="1">
        <v>45600.340277777781</v>
      </c>
      <c r="M1981">
        <f t="shared" si="90"/>
        <v>0</v>
      </c>
      <c r="N1981">
        <f t="shared" si="91"/>
        <v>422.81</v>
      </c>
      <c r="O1981" t="str">
        <f t="shared" si="92"/>
        <v>Low</v>
      </c>
    </row>
    <row r="1982" spans="1:15" x14ac:dyDescent="0.25">
      <c r="A1982" t="s">
        <v>2529</v>
      </c>
      <c r="B1982" t="s">
        <v>608</v>
      </c>
      <c r="C1982">
        <v>135.43</v>
      </c>
      <c r="D1982" s="1">
        <v>45205.676388888889</v>
      </c>
      <c r="E1982" t="s">
        <v>14</v>
      </c>
      <c r="F1982" t="s">
        <v>120</v>
      </c>
      <c r="G1982" t="s">
        <v>16</v>
      </c>
      <c r="H1982">
        <v>57</v>
      </c>
      <c r="I1982" t="s">
        <v>43</v>
      </c>
      <c r="J1982">
        <v>92</v>
      </c>
      <c r="K1982">
        <v>5315.83</v>
      </c>
      <c r="L1982" s="1">
        <v>45600.338888888888</v>
      </c>
      <c r="M1982">
        <f t="shared" si="90"/>
        <v>0</v>
      </c>
      <c r="N1982">
        <f t="shared" si="91"/>
        <v>135.43</v>
      </c>
      <c r="O1982" t="str">
        <f t="shared" si="92"/>
        <v>Low</v>
      </c>
    </row>
    <row r="1983" spans="1:15" x14ac:dyDescent="0.25">
      <c r="A1983" t="s">
        <v>2530</v>
      </c>
      <c r="B1983" t="s">
        <v>853</v>
      </c>
      <c r="C1983">
        <v>584.88</v>
      </c>
      <c r="D1983" s="1">
        <v>45279.72152777778</v>
      </c>
      <c r="E1983" t="s">
        <v>14</v>
      </c>
      <c r="F1983" t="s">
        <v>130</v>
      </c>
      <c r="G1983" t="s">
        <v>16</v>
      </c>
      <c r="H1983">
        <v>26</v>
      </c>
      <c r="I1983" t="s">
        <v>25</v>
      </c>
      <c r="J1983">
        <v>121</v>
      </c>
      <c r="K1983">
        <v>548.45000000000005</v>
      </c>
      <c r="L1983" s="1">
        <v>45600.34097222222</v>
      </c>
      <c r="M1983">
        <f t="shared" si="90"/>
        <v>0</v>
      </c>
      <c r="N1983">
        <f t="shared" si="91"/>
        <v>584.88</v>
      </c>
      <c r="O1983" t="str">
        <f t="shared" si="92"/>
        <v>Low</v>
      </c>
    </row>
    <row r="1984" spans="1:15" x14ac:dyDescent="0.25">
      <c r="A1984" t="s">
        <v>2531</v>
      </c>
      <c r="B1984" t="s">
        <v>145</v>
      </c>
      <c r="C1984">
        <v>308.94</v>
      </c>
      <c r="D1984" s="1">
        <v>45019.690972222219</v>
      </c>
      <c r="E1984" t="s">
        <v>14</v>
      </c>
      <c r="F1984" t="s">
        <v>79</v>
      </c>
      <c r="G1984" t="s">
        <v>24</v>
      </c>
      <c r="H1984">
        <v>25</v>
      </c>
      <c r="I1984" t="s">
        <v>25</v>
      </c>
      <c r="J1984">
        <v>167</v>
      </c>
      <c r="K1984">
        <v>1931.66</v>
      </c>
      <c r="L1984" s="1">
        <v>45600.338194444441</v>
      </c>
      <c r="M1984">
        <f t="shared" si="90"/>
        <v>0</v>
      </c>
      <c r="N1984">
        <f t="shared" si="91"/>
        <v>308.94</v>
      </c>
      <c r="O1984" t="str">
        <f t="shared" si="92"/>
        <v>Low</v>
      </c>
    </row>
    <row r="1985" spans="1:15" x14ac:dyDescent="0.25">
      <c r="A1985" t="s">
        <v>2532</v>
      </c>
      <c r="B1985" t="s">
        <v>2533</v>
      </c>
      <c r="C1985">
        <v>295.93</v>
      </c>
      <c r="D1985" s="1">
        <v>44977.726388888892</v>
      </c>
      <c r="E1985" t="s">
        <v>14</v>
      </c>
      <c r="F1985" t="s">
        <v>198</v>
      </c>
      <c r="G1985" t="s">
        <v>42</v>
      </c>
      <c r="H1985">
        <v>36</v>
      </c>
      <c r="I1985" t="s">
        <v>17</v>
      </c>
      <c r="J1985">
        <v>117</v>
      </c>
      <c r="K1985">
        <v>1050.6300000000001</v>
      </c>
      <c r="L1985" s="1">
        <v>45600.339583333334</v>
      </c>
      <c r="M1985">
        <f t="shared" si="90"/>
        <v>0</v>
      </c>
      <c r="N1985">
        <f t="shared" si="91"/>
        <v>295.93</v>
      </c>
      <c r="O1985" t="str">
        <f t="shared" si="92"/>
        <v>Low</v>
      </c>
    </row>
    <row r="1986" spans="1:15" x14ac:dyDescent="0.25">
      <c r="A1986" t="s">
        <v>2534</v>
      </c>
      <c r="B1986" t="s">
        <v>227</v>
      </c>
      <c r="C1986">
        <v>1512.99</v>
      </c>
      <c r="D1986" s="1">
        <v>45146.71875</v>
      </c>
      <c r="E1986" t="s">
        <v>14</v>
      </c>
      <c r="F1986" t="s">
        <v>130</v>
      </c>
      <c r="G1986" t="s">
        <v>24</v>
      </c>
      <c r="H1986">
        <v>19</v>
      </c>
      <c r="I1986" t="s">
        <v>25</v>
      </c>
      <c r="J1986">
        <v>50</v>
      </c>
      <c r="K1986">
        <v>9963.39</v>
      </c>
      <c r="L1986" s="1">
        <v>45600.339583333334</v>
      </c>
      <c r="M1986">
        <f t="shared" si="90"/>
        <v>0</v>
      </c>
      <c r="N1986">
        <f t="shared" si="91"/>
        <v>1512.99</v>
      </c>
      <c r="O1986" t="str">
        <f t="shared" si="92"/>
        <v>High</v>
      </c>
    </row>
    <row r="1987" spans="1:15" x14ac:dyDescent="0.25">
      <c r="A1987" t="s">
        <v>2535</v>
      </c>
      <c r="B1987" t="s">
        <v>1609</v>
      </c>
      <c r="C1987">
        <v>77.44</v>
      </c>
      <c r="D1987" s="1">
        <v>45103.686111111114</v>
      </c>
      <c r="E1987" t="s">
        <v>14</v>
      </c>
      <c r="F1987" t="s">
        <v>230</v>
      </c>
      <c r="G1987" t="s">
        <v>42</v>
      </c>
      <c r="H1987">
        <v>58</v>
      </c>
      <c r="I1987" t="s">
        <v>43</v>
      </c>
      <c r="J1987">
        <v>268</v>
      </c>
      <c r="K1987">
        <v>1950.63</v>
      </c>
      <c r="L1987" s="1">
        <v>45600.340277777781</v>
      </c>
      <c r="M1987">
        <f t="shared" ref="M1987:M2050" si="93">IF(E1987="Credit",C1987,0)</f>
        <v>0</v>
      </c>
      <c r="N1987">
        <f t="shared" ref="N1987:N2050" si="94">IF(E1987="Debit",C1987,0)</f>
        <v>77.44</v>
      </c>
      <c r="O1987" t="str">
        <f t="shared" ref="O1987:O2050" si="95">IF(C1987&gt;1500,"High",IF(C1987&gt;800,"Medium","Low"))</f>
        <v>Low</v>
      </c>
    </row>
    <row r="1988" spans="1:15" x14ac:dyDescent="0.25">
      <c r="A1988" t="s">
        <v>2536</v>
      </c>
      <c r="B1988" t="s">
        <v>711</v>
      </c>
      <c r="C1988">
        <v>92.5</v>
      </c>
      <c r="D1988" s="1">
        <v>45194.681944444441</v>
      </c>
      <c r="E1988" t="s">
        <v>31</v>
      </c>
      <c r="F1988" t="s">
        <v>38</v>
      </c>
      <c r="G1988" t="s">
        <v>24</v>
      </c>
      <c r="H1988">
        <v>40</v>
      </c>
      <c r="I1988" t="s">
        <v>47</v>
      </c>
      <c r="J1988">
        <v>70</v>
      </c>
      <c r="K1988">
        <v>6295.45</v>
      </c>
      <c r="L1988" s="1">
        <v>45600.338888888888</v>
      </c>
      <c r="M1988">
        <f t="shared" si="93"/>
        <v>92.5</v>
      </c>
      <c r="N1988">
        <f t="shared" si="94"/>
        <v>0</v>
      </c>
      <c r="O1988" t="str">
        <f t="shared" si="95"/>
        <v>Low</v>
      </c>
    </row>
    <row r="1989" spans="1:15" x14ac:dyDescent="0.25">
      <c r="A1989" t="s">
        <v>2537</v>
      </c>
      <c r="B1989" t="s">
        <v>399</v>
      </c>
      <c r="C1989">
        <v>97.74</v>
      </c>
      <c r="D1989" s="1">
        <v>45173.698611111111</v>
      </c>
      <c r="E1989" t="s">
        <v>31</v>
      </c>
      <c r="F1989" t="s">
        <v>79</v>
      </c>
      <c r="G1989" t="s">
        <v>24</v>
      </c>
      <c r="H1989">
        <v>41</v>
      </c>
      <c r="I1989" t="s">
        <v>47</v>
      </c>
      <c r="J1989">
        <v>137</v>
      </c>
      <c r="K1989">
        <v>4113.63</v>
      </c>
      <c r="L1989" s="1">
        <v>45600.338194444441</v>
      </c>
      <c r="M1989">
        <f t="shared" si="93"/>
        <v>97.74</v>
      </c>
      <c r="N1989">
        <f t="shared" si="94"/>
        <v>0</v>
      </c>
      <c r="O1989" t="str">
        <f t="shared" si="95"/>
        <v>Low</v>
      </c>
    </row>
    <row r="1990" spans="1:15" x14ac:dyDescent="0.25">
      <c r="A1990" t="s">
        <v>2538</v>
      </c>
      <c r="B1990" t="s">
        <v>1350</v>
      </c>
      <c r="C1990">
        <v>291.68</v>
      </c>
      <c r="D1990" s="1">
        <v>45145.754861111112</v>
      </c>
      <c r="E1990" t="s">
        <v>14</v>
      </c>
      <c r="F1990" t="s">
        <v>72</v>
      </c>
      <c r="G1990" t="s">
        <v>16</v>
      </c>
      <c r="H1990">
        <v>21</v>
      </c>
      <c r="I1990" t="s">
        <v>25</v>
      </c>
      <c r="J1990">
        <v>90</v>
      </c>
      <c r="K1990">
        <v>1451.02</v>
      </c>
      <c r="L1990" s="1">
        <v>45600.34097222222</v>
      </c>
      <c r="M1990">
        <f t="shared" si="93"/>
        <v>0</v>
      </c>
      <c r="N1990">
        <f t="shared" si="94"/>
        <v>291.68</v>
      </c>
      <c r="O1990" t="str">
        <f t="shared" si="95"/>
        <v>Low</v>
      </c>
    </row>
    <row r="1991" spans="1:15" x14ac:dyDescent="0.25">
      <c r="A1991" t="s">
        <v>2539</v>
      </c>
      <c r="B1991" t="s">
        <v>294</v>
      </c>
      <c r="C1991">
        <v>56.96</v>
      </c>
      <c r="D1991" s="1">
        <v>45103.734722222223</v>
      </c>
      <c r="E1991" t="s">
        <v>14</v>
      </c>
      <c r="F1991" t="s">
        <v>53</v>
      </c>
      <c r="G1991" t="s">
        <v>16</v>
      </c>
      <c r="H1991">
        <v>22</v>
      </c>
      <c r="I1991" t="s">
        <v>25</v>
      </c>
      <c r="J1991">
        <v>135</v>
      </c>
      <c r="K1991">
        <v>1597.85</v>
      </c>
      <c r="L1991" s="1">
        <v>45600.338194444441</v>
      </c>
      <c r="M1991">
        <f t="shared" si="93"/>
        <v>0</v>
      </c>
      <c r="N1991">
        <f t="shared" si="94"/>
        <v>56.96</v>
      </c>
      <c r="O1991" t="str">
        <f t="shared" si="95"/>
        <v>Low</v>
      </c>
    </row>
    <row r="1992" spans="1:15" x14ac:dyDescent="0.25">
      <c r="A1992" t="s">
        <v>2540</v>
      </c>
      <c r="B1992" t="s">
        <v>2433</v>
      </c>
      <c r="C1992">
        <v>436.8</v>
      </c>
      <c r="D1992" s="1">
        <v>45110.677083333336</v>
      </c>
      <c r="E1992" t="s">
        <v>14</v>
      </c>
      <c r="F1992" t="s">
        <v>38</v>
      </c>
      <c r="G1992" t="s">
        <v>24</v>
      </c>
      <c r="H1992">
        <v>27</v>
      </c>
      <c r="I1992" t="s">
        <v>25</v>
      </c>
      <c r="J1992">
        <v>92</v>
      </c>
      <c r="K1992">
        <v>1256.33</v>
      </c>
      <c r="L1992" s="1">
        <v>45600.340277777781</v>
      </c>
      <c r="M1992">
        <f t="shared" si="93"/>
        <v>0</v>
      </c>
      <c r="N1992">
        <f t="shared" si="94"/>
        <v>436.8</v>
      </c>
      <c r="O1992" t="str">
        <f t="shared" si="95"/>
        <v>Low</v>
      </c>
    </row>
    <row r="1993" spans="1:15" x14ac:dyDescent="0.25">
      <c r="A1993" t="s">
        <v>2541</v>
      </c>
      <c r="B1993" t="s">
        <v>707</v>
      </c>
      <c r="C1993">
        <v>259.49</v>
      </c>
      <c r="D1993" s="1">
        <v>45086.688194444447</v>
      </c>
      <c r="E1993" t="s">
        <v>14</v>
      </c>
      <c r="F1993" t="s">
        <v>69</v>
      </c>
      <c r="G1993" t="s">
        <v>24</v>
      </c>
      <c r="H1993">
        <v>72</v>
      </c>
      <c r="I1993" t="s">
        <v>43</v>
      </c>
      <c r="J1993">
        <v>292</v>
      </c>
      <c r="K1993">
        <v>7320.61</v>
      </c>
      <c r="L1993" s="1">
        <v>45600.338194444441</v>
      </c>
      <c r="M1993">
        <f t="shared" si="93"/>
        <v>0</v>
      </c>
      <c r="N1993">
        <f t="shared" si="94"/>
        <v>259.49</v>
      </c>
      <c r="O1993" t="str">
        <f t="shared" si="95"/>
        <v>Low</v>
      </c>
    </row>
    <row r="1994" spans="1:15" x14ac:dyDescent="0.25">
      <c r="A1994" t="s">
        <v>2542</v>
      </c>
      <c r="B1994" t="s">
        <v>535</v>
      </c>
      <c r="C1994">
        <v>726.26</v>
      </c>
      <c r="D1994" s="1">
        <v>44970.717361111114</v>
      </c>
      <c r="E1994" t="s">
        <v>14</v>
      </c>
      <c r="F1994" t="s">
        <v>156</v>
      </c>
      <c r="G1994" t="s">
        <v>24</v>
      </c>
      <c r="H1994">
        <v>57</v>
      </c>
      <c r="I1994" t="s">
        <v>43</v>
      </c>
      <c r="J1994">
        <v>147</v>
      </c>
      <c r="K1994">
        <v>2150.38</v>
      </c>
      <c r="L1994" s="1">
        <v>45600.337500000001</v>
      </c>
      <c r="M1994">
        <f t="shared" si="93"/>
        <v>0</v>
      </c>
      <c r="N1994">
        <f t="shared" si="94"/>
        <v>726.26</v>
      </c>
      <c r="O1994" t="str">
        <f t="shared" si="95"/>
        <v>Low</v>
      </c>
    </row>
    <row r="1995" spans="1:15" x14ac:dyDescent="0.25">
      <c r="A1995" t="s">
        <v>2543</v>
      </c>
      <c r="B1995" t="s">
        <v>1791</v>
      </c>
      <c r="C1995">
        <v>568.67999999999995</v>
      </c>
      <c r="D1995" s="1">
        <v>45041.782638888886</v>
      </c>
      <c r="E1995" t="s">
        <v>14</v>
      </c>
      <c r="F1995" t="s">
        <v>20</v>
      </c>
      <c r="G1995" t="s">
        <v>16</v>
      </c>
      <c r="H1995">
        <v>72</v>
      </c>
      <c r="I1995" t="s">
        <v>43</v>
      </c>
      <c r="J1995">
        <v>101</v>
      </c>
      <c r="K1995">
        <v>2940.04</v>
      </c>
      <c r="L1995" s="1">
        <v>45600.338888888888</v>
      </c>
      <c r="M1995">
        <f t="shared" si="93"/>
        <v>0</v>
      </c>
      <c r="N1995">
        <f t="shared" si="94"/>
        <v>568.67999999999995</v>
      </c>
      <c r="O1995" t="str">
        <f t="shared" si="95"/>
        <v>Low</v>
      </c>
    </row>
    <row r="1996" spans="1:15" x14ac:dyDescent="0.25">
      <c r="A1996" t="s">
        <v>2544</v>
      </c>
      <c r="B1996" t="s">
        <v>328</v>
      </c>
      <c r="C1996">
        <v>77.569999999999993</v>
      </c>
      <c r="D1996" s="1">
        <v>45273.709722222222</v>
      </c>
      <c r="E1996" t="s">
        <v>14</v>
      </c>
      <c r="F1996" t="s">
        <v>32</v>
      </c>
      <c r="G1996" t="s">
        <v>24</v>
      </c>
      <c r="H1996">
        <v>49</v>
      </c>
      <c r="I1996" t="s">
        <v>17</v>
      </c>
      <c r="J1996">
        <v>225</v>
      </c>
      <c r="K1996">
        <v>12801.93</v>
      </c>
      <c r="L1996" s="1">
        <v>45600.338194444441</v>
      </c>
      <c r="M1996">
        <f t="shared" si="93"/>
        <v>0</v>
      </c>
      <c r="N1996">
        <f t="shared" si="94"/>
        <v>77.569999999999993</v>
      </c>
      <c r="O1996" t="str">
        <f t="shared" si="95"/>
        <v>Low</v>
      </c>
    </row>
    <row r="1997" spans="1:15" x14ac:dyDescent="0.25">
      <c r="A1997" t="s">
        <v>2545</v>
      </c>
      <c r="B1997" t="s">
        <v>188</v>
      </c>
      <c r="C1997">
        <v>999.28</v>
      </c>
      <c r="D1997" s="1">
        <v>45068.739583333336</v>
      </c>
      <c r="E1997" t="s">
        <v>14</v>
      </c>
      <c r="F1997" t="s">
        <v>198</v>
      </c>
      <c r="G1997" t="s">
        <v>24</v>
      </c>
      <c r="H1997">
        <v>29</v>
      </c>
      <c r="I1997" t="s">
        <v>47</v>
      </c>
      <c r="J1997">
        <v>40</v>
      </c>
      <c r="K1997">
        <v>4272.41</v>
      </c>
      <c r="L1997" s="1">
        <v>45600.341666666667</v>
      </c>
      <c r="M1997">
        <f t="shared" si="93"/>
        <v>0</v>
      </c>
      <c r="N1997">
        <f t="shared" si="94"/>
        <v>999.28</v>
      </c>
      <c r="O1997" t="str">
        <f t="shared" si="95"/>
        <v>Medium</v>
      </c>
    </row>
    <row r="1998" spans="1:15" x14ac:dyDescent="0.25">
      <c r="A1998" t="s">
        <v>2546</v>
      </c>
      <c r="B1998" t="s">
        <v>229</v>
      </c>
      <c r="C1998">
        <v>14.16</v>
      </c>
      <c r="D1998" s="1">
        <v>44935.700694444444</v>
      </c>
      <c r="E1998" t="s">
        <v>31</v>
      </c>
      <c r="F1998" t="s">
        <v>35</v>
      </c>
      <c r="G1998" t="s">
        <v>42</v>
      </c>
      <c r="H1998">
        <v>74</v>
      </c>
      <c r="I1998" t="s">
        <v>43</v>
      </c>
      <c r="J1998">
        <v>290</v>
      </c>
      <c r="K1998">
        <v>5399.76</v>
      </c>
      <c r="L1998" s="1">
        <v>45600.340277777781</v>
      </c>
      <c r="M1998">
        <f t="shared" si="93"/>
        <v>14.16</v>
      </c>
      <c r="N1998">
        <f t="shared" si="94"/>
        <v>0</v>
      </c>
      <c r="O1998" t="str">
        <f t="shared" si="95"/>
        <v>Low</v>
      </c>
    </row>
    <row r="1999" spans="1:15" x14ac:dyDescent="0.25">
      <c r="A1999" t="s">
        <v>2547</v>
      </c>
      <c r="B1999" t="s">
        <v>709</v>
      </c>
      <c r="C1999">
        <v>1142.83</v>
      </c>
      <c r="D1999" s="1">
        <v>45121.738888888889</v>
      </c>
      <c r="E1999" t="s">
        <v>31</v>
      </c>
      <c r="F1999" t="s">
        <v>156</v>
      </c>
      <c r="G1999" t="s">
        <v>42</v>
      </c>
      <c r="H1999">
        <v>61</v>
      </c>
      <c r="I1999" t="s">
        <v>43</v>
      </c>
      <c r="J1999">
        <v>48</v>
      </c>
      <c r="K1999">
        <v>2467.39</v>
      </c>
      <c r="L1999" s="1">
        <v>45600.34097222222</v>
      </c>
      <c r="M1999">
        <f t="shared" si="93"/>
        <v>1142.83</v>
      </c>
      <c r="N1999">
        <f t="shared" si="94"/>
        <v>0</v>
      </c>
      <c r="O1999" t="str">
        <f t="shared" si="95"/>
        <v>Medium</v>
      </c>
    </row>
    <row r="2000" spans="1:15" x14ac:dyDescent="0.25">
      <c r="A2000" t="s">
        <v>2548</v>
      </c>
      <c r="B2000" t="s">
        <v>260</v>
      </c>
      <c r="C2000">
        <v>61.33</v>
      </c>
      <c r="D2000" s="1">
        <v>45189.762499999997</v>
      </c>
      <c r="E2000" t="s">
        <v>14</v>
      </c>
      <c r="F2000" t="s">
        <v>28</v>
      </c>
      <c r="G2000" t="s">
        <v>16</v>
      </c>
      <c r="H2000">
        <v>27</v>
      </c>
      <c r="I2000" t="s">
        <v>47</v>
      </c>
      <c r="J2000">
        <v>129</v>
      </c>
      <c r="K2000">
        <v>7537.4</v>
      </c>
      <c r="L2000" s="1">
        <v>45600.337500000001</v>
      </c>
      <c r="M2000">
        <f t="shared" si="93"/>
        <v>0</v>
      </c>
      <c r="N2000">
        <f t="shared" si="94"/>
        <v>61.33</v>
      </c>
      <c r="O2000" t="str">
        <f t="shared" si="95"/>
        <v>Low</v>
      </c>
    </row>
    <row r="2001" spans="1:15" x14ac:dyDescent="0.25">
      <c r="A2001" t="s">
        <v>2549</v>
      </c>
      <c r="B2001" t="s">
        <v>674</v>
      </c>
      <c r="C2001">
        <v>27.64</v>
      </c>
      <c r="D2001" s="1">
        <v>45086.718055555553</v>
      </c>
      <c r="E2001" t="s">
        <v>14</v>
      </c>
      <c r="F2001" t="s">
        <v>109</v>
      </c>
      <c r="G2001" t="s">
        <v>24</v>
      </c>
      <c r="H2001">
        <v>54</v>
      </c>
      <c r="I2001" t="s">
        <v>47</v>
      </c>
      <c r="J2001">
        <v>23</v>
      </c>
      <c r="K2001">
        <v>7498.51</v>
      </c>
      <c r="L2001" s="1">
        <v>45600.338888888888</v>
      </c>
      <c r="M2001">
        <f t="shared" si="93"/>
        <v>0</v>
      </c>
      <c r="N2001">
        <f t="shared" si="94"/>
        <v>27.64</v>
      </c>
      <c r="O2001" t="str">
        <f t="shared" si="95"/>
        <v>Low</v>
      </c>
    </row>
    <row r="2002" spans="1:15" x14ac:dyDescent="0.25">
      <c r="A2002" t="s">
        <v>2550</v>
      </c>
      <c r="B2002" t="s">
        <v>169</v>
      </c>
      <c r="C2002">
        <v>3.85</v>
      </c>
      <c r="D2002" s="1">
        <v>45033.685416666667</v>
      </c>
      <c r="E2002" t="s">
        <v>14</v>
      </c>
      <c r="F2002" t="s">
        <v>120</v>
      </c>
      <c r="G2002" t="s">
        <v>16</v>
      </c>
      <c r="H2002">
        <v>29</v>
      </c>
      <c r="I2002" t="s">
        <v>17</v>
      </c>
      <c r="J2002">
        <v>32</v>
      </c>
      <c r="K2002">
        <v>10506.41</v>
      </c>
      <c r="L2002" s="1">
        <v>45600.338888888888</v>
      </c>
      <c r="M2002">
        <f t="shared" si="93"/>
        <v>0</v>
      </c>
      <c r="N2002">
        <f t="shared" si="94"/>
        <v>3.85</v>
      </c>
      <c r="O2002" t="str">
        <f t="shared" si="95"/>
        <v>Low</v>
      </c>
    </row>
    <row r="2003" spans="1:15" x14ac:dyDescent="0.25">
      <c r="A2003" t="s">
        <v>2551</v>
      </c>
      <c r="B2003" t="s">
        <v>373</v>
      </c>
      <c r="C2003">
        <v>431.22</v>
      </c>
      <c r="D2003" s="1">
        <v>45037.684027777781</v>
      </c>
      <c r="E2003" t="s">
        <v>31</v>
      </c>
      <c r="F2003" t="s">
        <v>69</v>
      </c>
      <c r="G2003" t="s">
        <v>42</v>
      </c>
      <c r="H2003">
        <v>73</v>
      </c>
      <c r="I2003" t="s">
        <v>43</v>
      </c>
      <c r="J2003">
        <v>129</v>
      </c>
      <c r="K2003">
        <v>6505.98</v>
      </c>
      <c r="L2003" s="1">
        <v>45600.338194444441</v>
      </c>
      <c r="M2003">
        <f t="shared" si="93"/>
        <v>431.22</v>
      </c>
      <c r="N2003">
        <f t="shared" si="94"/>
        <v>0</v>
      </c>
      <c r="O2003" t="str">
        <f t="shared" si="95"/>
        <v>Low</v>
      </c>
    </row>
    <row r="2004" spans="1:15" x14ac:dyDescent="0.25">
      <c r="A2004" t="s">
        <v>2552</v>
      </c>
      <c r="B2004" t="s">
        <v>1609</v>
      </c>
      <c r="C2004">
        <v>178.55</v>
      </c>
      <c r="D2004" s="1">
        <v>45275.677777777775</v>
      </c>
      <c r="E2004" t="s">
        <v>14</v>
      </c>
      <c r="F2004" t="s">
        <v>20</v>
      </c>
      <c r="G2004" t="s">
        <v>42</v>
      </c>
      <c r="H2004">
        <v>55</v>
      </c>
      <c r="I2004" t="s">
        <v>47</v>
      </c>
      <c r="J2004">
        <v>67</v>
      </c>
      <c r="K2004">
        <v>7568.4</v>
      </c>
      <c r="L2004" s="1">
        <v>45600.341666666667</v>
      </c>
      <c r="M2004">
        <f t="shared" si="93"/>
        <v>0</v>
      </c>
      <c r="N2004">
        <f t="shared" si="94"/>
        <v>178.55</v>
      </c>
      <c r="O2004" t="str">
        <f t="shared" si="95"/>
        <v>Low</v>
      </c>
    </row>
    <row r="2005" spans="1:15" x14ac:dyDescent="0.25">
      <c r="A2005" t="s">
        <v>2553</v>
      </c>
      <c r="B2005" t="s">
        <v>2554</v>
      </c>
      <c r="C2005">
        <v>248.76</v>
      </c>
      <c r="D2005" s="1">
        <v>45070.675000000003</v>
      </c>
      <c r="E2005" t="s">
        <v>14</v>
      </c>
      <c r="F2005" t="s">
        <v>66</v>
      </c>
      <c r="G2005" t="s">
        <v>16</v>
      </c>
      <c r="H2005">
        <v>18</v>
      </c>
      <c r="I2005" t="s">
        <v>25</v>
      </c>
      <c r="J2005">
        <v>56</v>
      </c>
      <c r="K2005">
        <v>546.46</v>
      </c>
      <c r="L2005" s="1">
        <v>45600.337500000001</v>
      </c>
      <c r="M2005">
        <f t="shared" si="93"/>
        <v>0</v>
      </c>
      <c r="N2005">
        <f t="shared" si="94"/>
        <v>248.76</v>
      </c>
      <c r="O2005" t="str">
        <f t="shared" si="95"/>
        <v>Low</v>
      </c>
    </row>
    <row r="2006" spans="1:15" x14ac:dyDescent="0.25">
      <c r="A2006" t="s">
        <v>2555</v>
      </c>
      <c r="B2006" t="s">
        <v>2556</v>
      </c>
      <c r="C2006">
        <v>76.16</v>
      </c>
      <c r="D2006" s="1">
        <v>45251.697916666664</v>
      </c>
      <c r="E2006" t="s">
        <v>14</v>
      </c>
      <c r="F2006" t="s">
        <v>113</v>
      </c>
      <c r="G2006" t="s">
        <v>16</v>
      </c>
      <c r="H2006">
        <v>23</v>
      </c>
      <c r="I2006" t="s">
        <v>25</v>
      </c>
      <c r="J2006">
        <v>99</v>
      </c>
      <c r="K2006">
        <v>1072.25</v>
      </c>
      <c r="L2006" s="1">
        <v>45600.341666666667</v>
      </c>
      <c r="M2006">
        <f t="shared" si="93"/>
        <v>0</v>
      </c>
      <c r="N2006">
        <f t="shared" si="94"/>
        <v>76.16</v>
      </c>
      <c r="O2006" t="str">
        <f t="shared" si="95"/>
        <v>Low</v>
      </c>
    </row>
    <row r="2007" spans="1:15" x14ac:dyDescent="0.25">
      <c r="A2007" t="s">
        <v>2557</v>
      </c>
      <c r="B2007" t="s">
        <v>296</v>
      </c>
      <c r="C2007">
        <v>347.25</v>
      </c>
      <c r="D2007" s="1">
        <v>44956.78402777778</v>
      </c>
      <c r="E2007" t="s">
        <v>14</v>
      </c>
      <c r="F2007" t="s">
        <v>41</v>
      </c>
      <c r="G2007" t="s">
        <v>16</v>
      </c>
      <c r="H2007">
        <v>69</v>
      </c>
      <c r="I2007" t="s">
        <v>17</v>
      </c>
      <c r="J2007">
        <v>250</v>
      </c>
      <c r="K2007">
        <v>7273.55</v>
      </c>
      <c r="L2007" s="1">
        <v>45600.338888888888</v>
      </c>
      <c r="M2007">
        <f t="shared" si="93"/>
        <v>0</v>
      </c>
      <c r="N2007">
        <f t="shared" si="94"/>
        <v>347.25</v>
      </c>
      <c r="O2007" t="str">
        <f t="shared" si="95"/>
        <v>Low</v>
      </c>
    </row>
    <row r="2008" spans="1:15" x14ac:dyDescent="0.25">
      <c r="A2008" t="s">
        <v>2558</v>
      </c>
      <c r="B2008" t="s">
        <v>362</v>
      </c>
      <c r="C2008">
        <v>28.04</v>
      </c>
      <c r="D2008" s="1">
        <v>44972.692361111112</v>
      </c>
      <c r="E2008" t="s">
        <v>14</v>
      </c>
      <c r="F2008" t="s">
        <v>79</v>
      </c>
      <c r="G2008" t="s">
        <v>16</v>
      </c>
      <c r="H2008">
        <v>57</v>
      </c>
      <c r="I2008" t="s">
        <v>17</v>
      </c>
      <c r="J2008">
        <v>146</v>
      </c>
      <c r="K2008">
        <v>11197.54</v>
      </c>
      <c r="L2008" s="1">
        <v>45600.341666666667</v>
      </c>
      <c r="M2008">
        <f t="shared" si="93"/>
        <v>0</v>
      </c>
      <c r="N2008">
        <f t="shared" si="94"/>
        <v>28.04</v>
      </c>
      <c r="O2008" t="str">
        <f t="shared" si="95"/>
        <v>Low</v>
      </c>
    </row>
    <row r="2009" spans="1:15" x14ac:dyDescent="0.25">
      <c r="A2009" t="s">
        <v>2559</v>
      </c>
      <c r="B2009" t="s">
        <v>1385</v>
      </c>
      <c r="C2009">
        <v>325.98</v>
      </c>
      <c r="D2009" s="1">
        <v>45127.706944444442</v>
      </c>
      <c r="E2009" t="s">
        <v>14</v>
      </c>
      <c r="F2009" t="s">
        <v>230</v>
      </c>
      <c r="G2009" t="s">
        <v>16</v>
      </c>
      <c r="H2009">
        <v>19</v>
      </c>
      <c r="I2009" t="s">
        <v>25</v>
      </c>
      <c r="J2009">
        <v>277</v>
      </c>
      <c r="K2009">
        <v>782.35</v>
      </c>
      <c r="L2009" s="1">
        <v>45600.338888888888</v>
      </c>
      <c r="M2009">
        <f t="shared" si="93"/>
        <v>0</v>
      </c>
      <c r="N2009">
        <f t="shared" si="94"/>
        <v>325.98</v>
      </c>
      <c r="O2009" t="str">
        <f t="shared" si="95"/>
        <v>Low</v>
      </c>
    </row>
    <row r="2010" spans="1:15" x14ac:dyDescent="0.25">
      <c r="A2010" t="s">
        <v>2560</v>
      </c>
      <c r="B2010" t="s">
        <v>1211</v>
      </c>
      <c r="C2010">
        <v>249.56</v>
      </c>
      <c r="D2010" s="1">
        <v>45250.670138888891</v>
      </c>
      <c r="E2010" t="s">
        <v>14</v>
      </c>
      <c r="F2010" t="s">
        <v>109</v>
      </c>
      <c r="G2010" t="s">
        <v>42</v>
      </c>
      <c r="H2010">
        <v>76</v>
      </c>
      <c r="I2010" t="s">
        <v>43</v>
      </c>
      <c r="J2010">
        <v>246</v>
      </c>
      <c r="K2010">
        <v>4444.95</v>
      </c>
      <c r="L2010" s="1">
        <v>45600.34097222222</v>
      </c>
      <c r="M2010">
        <f t="shared" si="93"/>
        <v>0</v>
      </c>
      <c r="N2010">
        <f t="shared" si="94"/>
        <v>249.56</v>
      </c>
      <c r="O2010" t="str">
        <f t="shared" si="95"/>
        <v>Low</v>
      </c>
    </row>
    <row r="2011" spans="1:15" x14ac:dyDescent="0.25">
      <c r="A2011" t="s">
        <v>2561</v>
      </c>
      <c r="B2011" t="s">
        <v>713</v>
      </c>
      <c r="C2011">
        <v>17.43</v>
      </c>
      <c r="D2011" s="1">
        <v>44980.681250000001</v>
      </c>
      <c r="E2011" t="s">
        <v>14</v>
      </c>
      <c r="F2011" t="s">
        <v>53</v>
      </c>
      <c r="G2011" t="s">
        <v>16</v>
      </c>
      <c r="H2011">
        <v>56</v>
      </c>
      <c r="I2011" t="s">
        <v>17</v>
      </c>
      <c r="J2011">
        <v>33</v>
      </c>
      <c r="K2011">
        <v>10658.88</v>
      </c>
      <c r="L2011" s="1">
        <v>45600.338888888888</v>
      </c>
      <c r="M2011">
        <f t="shared" si="93"/>
        <v>0</v>
      </c>
      <c r="N2011">
        <f t="shared" si="94"/>
        <v>17.43</v>
      </c>
      <c r="O2011" t="str">
        <f t="shared" si="95"/>
        <v>Low</v>
      </c>
    </row>
    <row r="2012" spans="1:15" x14ac:dyDescent="0.25">
      <c r="A2012" t="s">
        <v>2562</v>
      </c>
      <c r="B2012" t="s">
        <v>1295</v>
      </c>
      <c r="C2012">
        <v>198.01</v>
      </c>
      <c r="D2012" s="1">
        <v>45040.740277777775</v>
      </c>
      <c r="E2012" t="s">
        <v>31</v>
      </c>
      <c r="F2012" t="s">
        <v>69</v>
      </c>
      <c r="G2012" t="s">
        <v>42</v>
      </c>
      <c r="H2012">
        <v>26</v>
      </c>
      <c r="I2012" t="s">
        <v>25</v>
      </c>
      <c r="J2012">
        <v>40</v>
      </c>
      <c r="K2012">
        <v>250.93</v>
      </c>
      <c r="L2012" s="1">
        <v>45600.340277777781</v>
      </c>
      <c r="M2012">
        <f t="shared" si="93"/>
        <v>198.01</v>
      </c>
      <c r="N2012">
        <f t="shared" si="94"/>
        <v>0</v>
      </c>
      <c r="O2012" t="str">
        <f t="shared" si="95"/>
        <v>Low</v>
      </c>
    </row>
    <row r="2013" spans="1:15" x14ac:dyDescent="0.25">
      <c r="A2013" t="s">
        <v>2563</v>
      </c>
      <c r="B2013" t="s">
        <v>627</v>
      </c>
      <c r="C2013">
        <v>585.58000000000004</v>
      </c>
      <c r="D2013" s="1">
        <v>45173.675694444442</v>
      </c>
      <c r="E2013" t="s">
        <v>14</v>
      </c>
      <c r="F2013" t="s">
        <v>28</v>
      </c>
      <c r="G2013" t="s">
        <v>42</v>
      </c>
      <c r="H2013">
        <v>23</v>
      </c>
      <c r="I2013" t="s">
        <v>25</v>
      </c>
      <c r="J2013">
        <v>55</v>
      </c>
      <c r="K2013">
        <v>1729.02</v>
      </c>
      <c r="L2013" s="1">
        <v>45600.339583333334</v>
      </c>
      <c r="M2013">
        <f t="shared" si="93"/>
        <v>0</v>
      </c>
      <c r="N2013">
        <f t="shared" si="94"/>
        <v>585.58000000000004</v>
      </c>
      <c r="O2013" t="str">
        <f t="shared" si="95"/>
        <v>Low</v>
      </c>
    </row>
    <row r="2014" spans="1:15" x14ac:dyDescent="0.25">
      <c r="A2014" t="s">
        <v>2564</v>
      </c>
      <c r="B2014" t="s">
        <v>319</v>
      </c>
      <c r="C2014">
        <v>434.67</v>
      </c>
      <c r="D2014" s="1">
        <v>45265.772916666669</v>
      </c>
      <c r="E2014" t="s">
        <v>31</v>
      </c>
      <c r="F2014" t="s">
        <v>159</v>
      </c>
      <c r="G2014" t="s">
        <v>24</v>
      </c>
      <c r="H2014">
        <v>27</v>
      </c>
      <c r="I2014" t="s">
        <v>25</v>
      </c>
      <c r="J2014">
        <v>124</v>
      </c>
      <c r="K2014">
        <v>1298.1300000000001</v>
      </c>
      <c r="L2014" s="1">
        <v>45600.340277777781</v>
      </c>
      <c r="M2014">
        <f t="shared" si="93"/>
        <v>434.67</v>
      </c>
      <c r="N2014">
        <f t="shared" si="94"/>
        <v>0</v>
      </c>
      <c r="O2014" t="str">
        <f t="shared" si="95"/>
        <v>Low</v>
      </c>
    </row>
    <row r="2015" spans="1:15" x14ac:dyDescent="0.25">
      <c r="A2015" t="s">
        <v>2565</v>
      </c>
      <c r="B2015" t="s">
        <v>1061</v>
      </c>
      <c r="C2015">
        <v>510.7</v>
      </c>
      <c r="D2015" s="1">
        <v>45084.690972222219</v>
      </c>
      <c r="E2015" t="s">
        <v>31</v>
      </c>
      <c r="F2015" t="s">
        <v>50</v>
      </c>
      <c r="G2015" t="s">
        <v>24</v>
      </c>
      <c r="H2015">
        <v>27</v>
      </c>
      <c r="I2015" t="s">
        <v>25</v>
      </c>
      <c r="J2015">
        <v>294</v>
      </c>
      <c r="K2015">
        <v>5828.48</v>
      </c>
      <c r="L2015" s="1">
        <v>45600.338194444441</v>
      </c>
      <c r="M2015">
        <f t="shared" si="93"/>
        <v>510.7</v>
      </c>
      <c r="N2015">
        <f t="shared" si="94"/>
        <v>0</v>
      </c>
      <c r="O2015" t="str">
        <f t="shared" si="95"/>
        <v>Low</v>
      </c>
    </row>
    <row r="2016" spans="1:15" x14ac:dyDescent="0.25">
      <c r="A2016" t="s">
        <v>2566</v>
      </c>
      <c r="B2016" t="s">
        <v>2567</v>
      </c>
      <c r="C2016">
        <v>331.98</v>
      </c>
      <c r="D2016" s="1">
        <v>45166.694444444445</v>
      </c>
      <c r="E2016" t="s">
        <v>14</v>
      </c>
      <c r="F2016" t="s">
        <v>66</v>
      </c>
      <c r="G2016" t="s">
        <v>16</v>
      </c>
      <c r="H2016">
        <v>74</v>
      </c>
      <c r="I2016" t="s">
        <v>43</v>
      </c>
      <c r="J2016">
        <v>12</v>
      </c>
      <c r="K2016">
        <v>7600.99</v>
      </c>
      <c r="L2016" s="1">
        <v>45600.339583333334</v>
      </c>
      <c r="M2016">
        <f t="shared" si="93"/>
        <v>0</v>
      </c>
      <c r="N2016">
        <f t="shared" si="94"/>
        <v>331.98</v>
      </c>
      <c r="O2016" t="str">
        <f t="shared" si="95"/>
        <v>Low</v>
      </c>
    </row>
    <row r="2017" spans="1:15" x14ac:dyDescent="0.25">
      <c r="A2017" t="s">
        <v>2568</v>
      </c>
      <c r="B2017" t="s">
        <v>629</v>
      </c>
      <c r="C2017">
        <v>199.54</v>
      </c>
      <c r="D2017" s="1">
        <v>45209.724999999999</v>
      </c>
      <c r="E2017" t="s">
        <v>14</v>
      </c>
      <c r="F2017" t="s">
        <v>297</v>
      </c>
      <c r="G2017" t="s">
        <v>24</v>
      </c>
      <c r="H2017">
        <v>56</v>
      </c>
      <c r="I2017" t="s">
        <v>47</v>
      </c>
      <c r="J2017">
        <v>268</v>
      </c>
      <c r="K2017">
        <v>9603.73</v>
      </c>
      <c r="L2017" s="1">
        <v>45600.340277777781</v>
      </c>
      <c r="M2017">
        <f t="shared" si="93"/>
        <v>0</v>
      </c>
      <c r="N2017">
        <f t="shared" si="94"/>
        <v>199.54</v>
      </c>
      <c r="O2017" t="str">
        <f t="shared" si="95"/>
        <v>Low</v>
      </c>
    </row>
    <row r="2018" spans="1:15" x14ac:dyDescent="0.25">
      <c r="A2018" t="s">
        <v>2569</v>
      </c>
      <c r="B2018" t="s">
        <v>1824</v>
      </c>
      <c r="C2018">
        <v>212.97</v>
      </c>
      <c r="D2018" s="1">
        <v>45244.705555555556</v>
      </c>
      <c r="E2018" t="s">
        <v>14</v>
      </c>
      <c r="F2018" t="s">
        <v>32</v>
      </c>
      <c r="G2018" t="s">
        <v>24</v>
      </c>
      <c r="H2018">
        <v>59</v>
      </c>
      <c r="I2018" t="s">
        <v>47</v>
      </c>
      <c r="J2018">
        <v>178</v>
      </c>
      <c r="K2018">
        <v>4180.3999999999996</v>
      </c>
      <c r="L2018" s="1">
        <v>45600.340277777781</v>
      </c>
      <c r="M2018">
        <f t="shared" si="93"/>
        <v>0</v>
      </c>
      <c r="N2018">
        <f t="shared" si="94"/>
        <v>212.97</v>
      </c>
      <c r="O2018" t="str">
        <f t="shared" si="95"/>
        <v>Low</v>
      </c>
    </row>
    <row r="2019" spans="1:15" x14ac:dyDescent="0.25">
      <c r="A2019" t="s">
        <v>2570</v>
      </c>
      <c r="B2019" t="s">
        <v>86</v>
      </c>
      <c r="C2019">
        <v>270.56</v>
      </c>
      <c r="D2019" s="1">
        <v>44974.706250000003</v>
      </c>
      <c r="E2019" t="s">
        <v>14</v>
      </c>
      <c r="F2019" t="s">
        <v>130</v>
      </c>
      <c r="G2019" t="s">
        <v>24</v>
      </c>
      <c r="H2019">
        <v>23</v>
      </c>
      <c r="I2019" t="s">
        <v>25</v>
      </c>
      <c r="J2019">
        <v>139</v>
      </c>
      <c r="K2019">
        <v>1268.44</v>
      </c>
      <c r="L2019" s="1">
        <v>45600.338888888888</v>
      </c>
      <c r="M2019">
        <f t="shared" si="93"/>
        <v>0</v>
      </c>
      <c r="N2019">
        <f t="shared" si="94"/>
        <v>270.56</v>
      </c>
      <c r="O2019" t="str">
        <f t="shared" si="95"/>
        <v>Low</v>
      </c>
    </row>
    <row r="2020" spans="1:15" x14ac:dyDescent="0.25">
      <c r="A2020" t="s">
        <v>2571</v>
      </c>
      <c r="B2020" t="s">
        <v>105</v>
      </c>
      <c r="C2020">
        <v>306.37</v>
      </c>
      <c r="D2020" s="1">
        <v>45104.768055555556</v>
      </c>
      <c r="E2020" t="s">
        <v>14</v>
      </c>
      <c r="F2020" t="s">
        <v>261</v>
      </c>
      <c r="G2020" t="s">
        <v>16</v>
      </c>
      <c r="H2020">
        <v>26</v>
      </c>
      <c r="I2020" t="s">
        <v>47</v>
      </c>
      <c r="J2020">
        <v>120</v>
      </c>
      <c r="K2020">
        <v>9609.67</v>
      </c>
      <c r="L2020" s="1">
        <v>45600.338194444441</v>
      </c>
      <c r="M2020">
        <f t="shared" si="93"/>
        <v>0</v>
      </c>
      <c r="N2020">
        <f t="shared" si="94"/>
        <v>306.37</v>
      </c>
      <c r="O2020" t="str">
        <f t="shared" si="95"/>
        <v>Low</v>
      </c>
    </row>
    <row r="2021" spans="1:15" x14ac:dyDescent="0.25">
      <c r="A2021" t="s">
        <v>2572</v>
      </c>
      <c r="B2021" t="s">
        <v>413</v>
      </c>
      <c r="C2021">
        <v>643.02</v>
      </c>
      <c r="D2021" s="1">
        <v>45201.740972222222</v>
      </c>
      <c r="E2021" t="s">
        <v>31</v>
      </c>
      <c r="F2021" t="s">
        <v>46</v>
      </c>
      <c r="G2021" t="s">
        <v>16</v>
      </c>
      <c r="H2021">
        <v>38</v>
      </c>
      <c r="I2021" t="s">
        <v>17</v>
      </c>
      <c r="J2021">
        <v>85</v>
      </c>
      <c r="K2021">
        <v>11989.39</v>
      </c>
      <c r="L2021" s="1">
        <v>45600.338194444441</v>
      </c>
      <c r="M2021">
        <f t="shared" si="93"/>
        <v>643.02</v>
      </c>
      <c r="N2021">
        <f t="shared" si="94"/>
        <v>0</v>
      </c>
      <c r="O2021" t="str">
        <f t="shared" si="95"/>
        <v>Low</v>
      </c>
    </row>
    <row r="2022" spans="1:15" x14ac:dyDescent="0.25">
      <c r="A2022" t="s">
        <v>2573</v>
      </c>
      <c r="B2022" t="s">
        <v>99</v>
      </c>
      <c r="C2022">
        <v>98.48</v>
      </c>
      <c r="D2022" s="1">
        <v>44973.718055555553</v>
      </c>
      <c r="E2022" t="s">
        <v>14</v>
      </c>
      <c r="F2022" t="s">
        <v>94</v>
      </c>
      <c r="G2022" t="s">
        <v>42</v>
      </c>
      <c r="H2022">
        <v>47</v>
      </c>
      <c r="I2022" t="s">
        <v>47</v>
      </c>
      <c r="J2022">
        <v>12</v>
      </c>
      <c r="K2022">
        <v>9538.92</v>
      </c>
      <c r="L2022" s="1">
        <v>45600.34097222222</v>
      </c>
      <c r="M2022">
        <f t="shared" si="93"/>
        <v>0</v>
      </c>
      <c r="N2022">
        <f t="shared" si="94"/>
        <v>98.48</v>
      </c>
      <c r="O2022" t="str">
        <f t="shared" si="95"/>
        <v>Low</v>
      </c>
    </row>
    <row r="2023" spans="1:15" x14ac:dyDescent="0.25">
      <c r="A2023" t="s">
        <v>2574</v>
      </c>
      <c r="B2023" t="s">
        <v>484</v>
      </c>
      <c r="C2023">
        <v>889.01</v>
      </c>
      <c r="D2023" s="1">
        <v>45167.746527777781</v>
      </c>
      <c r="E2023" t="s">
        <v>14</v>
      </c>
      <c r="F2023" t="s">
        <v>159</v>
      </c>
      <c r="G2023" t="s">
        <v>24</v>
      </c>
      <c r="H2023">
        <v>36</v>
      </c>
      <c r="I2023" t="s">
        <v>47</v>
      </c>
      <c r="J2023">
        <v>169</v>
      </c>
      <c r="K2023">
        <v>4826.88</v>
      </c>
      <c r="L2023" s="1">
        <v>45600.34097222222</v>
      </c>
      <c r="M2023">
        <f t="shared" si="93"/>
        <v>0</v>
      </c>
      <c r="N2023">
        <f t="shared" si="94"/>
        <v>889.01</v>
      </c>
      <c r="O2023" t="str">
        <f t="shared" si="95"/>
        <v>Medium</v>
      </c>
    </row>
    <row r="2024" spans="1:15" x14ac:dyDescent="0.25">
      <c r="A2024" t="s">
        <v>2575</v>
      </c>
      <c r="B2024" t="s">
        <v>138</v>
      </c>
      <c r="C2024">
        <v>537.86</v>
      </c>
      <c r="D2024" s="1">
        <v>45188.697222222225</v>
      </c>
      <c r="E2024" t="s">
        <v>14</v>
      </c>
      <c r="F2024" t="s">
        <v>153</v>
      </c>
      <c r="G2024" t="s">
        <v>24</v>
      </c>
      <c r="H2024">
        <v>27</v>
      </c>
      <c r="I2024" t="s">
        <v>25</v>
      </c>
      <c r="J2024">
        <v>134</v>
      </c>
      <c r="K2024">
        <v>293.06</v>
      </c>
      <c r="L2024" s="1">
        <v>45600.339583333334</v>
      </c>
      <c r="M2024">
        <f t="shared" si="93"/>
        <v>0</v>
      </c>
      <c r="N2024">
        <f t="shared" si="94"/>
        <v>537.86</v>
      </c>
      <c r="O2024" t="str">
        <f t="shared" si="95"/>
        <v>Low</v>
      </c>
    </row>
    <row r="2025" spans="1:15" x14ac:dyDescent="0.25">
      <c r="A2025" t="s">
        <v>2576</v>
      </c>
      <c r="B2025" t="s">
        <v>235</v>
      </c>
      <c r="C2025">
        <v>241.18</v>
      </c>
      <c r="D2025" s="1">
        <v>45076.770138888889</v>
      </c>
      <c r="E2025" t="s">
        <v>14</v>
      </c>
      <c r="F2025" t="s">
        <v>23</v>
      </c>
      <c r="G2025" t="s">
        <v>16</v>
      </c>
      <c r="H2025">
        <v>25</v>
      </c>
      <c r="I2025" t="s">
        <v>25</v>
      </c>
      <c r="J2025">
        <v>162</v>
      </c>
      <c r="K2025">
        <v>1445.53</v>
      </c>
      <c r="L2025" s="1">
        <v>45600.337500000001</v>
      </c>
      <c r="M2025">
        <f t="shared" si="93"/>
        <v>0</v>
      </c>
      <c r="N2025">
        <f t="shared" si="94"/>
        <v>241.18</v>
      </c>
      <c r="O2025" t="str">
        <f t="shared" si="95"/>
        <v>Low</v>
      </c>
    </row>
    <row r="2026" spans="1:15" x14ac:dyDescent="0.25">
      <c r="A2026" t="s">
        <v>2577</v>
      </c>
      <c r="B2026" t="s">
        <v>349</v>
      </c>
      <c r="C2026">
        <v>130.54</v>
      </c>
      <c r="D2026" s="1">
        <v>45021.722222222219</v>
      </c>
      <c r="E2026" t="s">
        <v>14</v>
      </c>
      <c r="F2026" t="s">
        <v>32</v>
      </c>
      <c r="G2026" t="s">
        <v>16</v>
      </c>
      <c r="H2026">
        <v>64</v>
      </c>
      <c r="I2026" t="s">
        <v>17</v>
      </c>
      <c r="J2026">
        <v>94</v>
      </c>
      <c r="K2026">
        <v>11204.62</v>
      </c>
      <c r="L2026" s="1">
        <v>45600.339583333334</v>
      </c>
      <c r="M2026">
        <f t="shared" si="93"/>
        <v>0</v>
      </c>
      <c r="N2026">
        <f t="shared" si="94"/>
        <v>130.54</v>
      </c>
      <c r="O2026" t="str">
        <f t="shared" si="95"/>
        <v>Low</v>
      </c>
    </row>
    <row r="2027" spans="1:15" x14ac:dyDescent="0.25">
      <c r="A2027" t="s">
        <v>2578</v>
      </c>
      <c r="B2027" t="s">
        <v>93</v>
      </c>
      <c r="C2027">
        <v>800.29</v>
      </c>
      <c r="D2027" s="1">
        <v>45264.684027777781</v>
      </c>
      <c r="E2027" t="s">
        <v>31</v>
      </c>
      <c r="F2027" t="s">
        <v>15</v>
      </c>
      <c r="G2027" t="s">
        <v>42</v>
      </c>
      <c r="H2027">
        <v>20</v>
      </c>
      <c r="I2027" t="s">
        <v>25</v>
      </c>
      <c r="J2027">
        <v>84</v>
      </c>
      <c r="K2027">
        <v>693.4</v>
      </c>
      <c r="L2027" s="1">
        <v>45600.34097222222</v>
      </c>
      <c r="M2027">
        <f t="shared" si="93"/>
        <v>800.29</v>
      </c>
      <c r="N2027">
        <f t="shared" si="94"/>
        <v>0</v>
      </c>
      <c r="O2027" t="str">
        <f t="shared" si="95"/>
        <v>Medium</v>
      </c>
    </row>
    <row r="2028" spans="1:15" x14ac:dyDescent="0.25">
      <c r="A2028" t="s">
        <v>2579</v>
      </c>
      <c r="B2028" t="s">
        <v>40</v>
      </c>
      <c r="C2028">
        <v>8.81</v>
      </c>
      <c r="D2028" s="1">
        <v>45068.706250000003</v>
      </c>
      <c r="E2028" t="s">
        <v>14</v>
      </c>
      <c r="F2028" t="s">
        <v>170</v>
      </c>
      <c r="G2028" t="s">
        <v>24</v>
      </c>
      <c r="H2028">
        <v>57</v>
      </c>
      <c r="I2028" t="s">
        <v>17</v>
      </c>
      <c r="J2028">
        <v>165</v>
      </c>
      <c r="K2028">
        <v>13523.65</v>
      </c>
      <c r="L2028" s="1">
        <v>45600.339583333334</v>
      </c>
      <c r="M2028">
        <f t="shared" si="93"/>
        <v>0</v>
      </c>
      <c r="N2028">
        <f t="shared" si="94"/>
        <v>8.81</v>
      </c>
      <c r="O2028" t="str">
        <f t="shared" si="95"/>
        <v>Low</v>
      </c>
    </row>
    <row r="2029" spans="1:15" x14ac:dyDescent="0.25">
      <c r="A2029" t="s">
        <v>2580</v>
      </c>
      <c r="B2029" t="s">
        <v>437</v>
      </c>
      <c r="C2029">
        <v>28.52</v>
      </c>
      <c r="D2029" s="1">
        <v>45079.70416666667</v>
      </c>
      <c r="E2029" t="s">
        <v>14</v>
      </c>
      <c r="F2029" t="s">
        <v>46</v>
      </c>
      <c r="G2029" t="s">
        <v>16</v>
      </c>
      <c r="H2029">
        <v>20</v>
      </c>
      <c r="I2029" t="s">
        <v>25</v>
      </c>
      <c r="J2029">
        <v>163</v>
      </c>
      <c r="K2029">
        <v>662.51</v>
      </c>
      <c r="L2029" s="1">
        <v>45600.338888888888</v>
      </c>
      <c r="M2029">
        <f t="shared" si="93"/>
        <v>0</v>
      </c>
      <c r="N2029">
        <f t="shared" si="94"/>
        <v>28.52</v>
      </c>
      <c r="O2029" t="str">
        <f t="shared" si="95"/>
        <v>Low</v>
      </c>
    </row>
    <row r="2030" spans="1:15" x14ac:dyDescent="0.25">
      <c r="A2030" t="s">
        <v>2581</v>
      </c>
      <c r="B2030" t="s">
        <v>2079</v>
      </c>
      <c r="C2030">
        <v>431.31</v>
      </c>
      <c r="D2030" s="1">
        <v>45047.679166666669</v>
      </c>
      <c r="E2030" t="s">
        <v>31</v>
      </c>
      <c r="F2030" t="s">
        <v>32</v>
      </c>
      <c r="G2030" t="s">
        <v>24</v>
      </c>
      <c r="H2030">
        <v>23</v>
      </c>
      <c r="I2030" t="s">
        <v>25</v>
      </c>
      <c r="J2030">
        <v>99</v>
      </c>
      <c r="K2030">
        <v>342.73</v>
      </c>
      <c r="L2030" s="1">
        <v>45600.339583333334</v>
      </c>
      <c r="M2030">
        <f t="shared" si="93"/>
        <v>431.31</v>
      </c>
      <c r="N2030">
        <f t="shared" si="94"/>
        <v>0</v>
      </c>
      <c r="O2030" t="str">
        <f t="shared" si="95"/>
        <v>Low</v>
      </c>
    </row>
    <row r="2031" spans="1:15" x14ac:dyDescent="0.25">
      <c r="A2031" t="s">
        <v>2582</v>
      </c>
      <c r="B2031" t="s">
        <v>427</v>
      </c>
      <c r="C2031">
        <v>885.33</v>
      </c>
      <c r="D2031" s="1">
        <v>45160.77847222222</v>
      </c>
      <c r="E2031" t="s">
        <v>31</v>
      </c>
      <c r="F2031" t="s">
        <v>28</v>
      </c>
      <c r="G2031" t="s">
        <v>16</v>
      </c>
      <c r="H2031">
        <v>47</v>
      </c>
      <c r="I2031" t="s">
        <v>47</v>
      </c>
      <c r="J2031">
        <v>59</v>
      </c>
      <c r="K2031">
        <v>7764.16</v>
      </c>
      <c r="L2031" s="1">
        <v>45600.340277777781</v>
      </c>
      <c r="M2031">
        <f t="shared" si="93"/>
        <v>885.33</v>
      </c>
      <c r="N2031">
        <f t="shared" si="94"/>
        <v>0</v>
      </c>
      <c r="O2031" t="str">
        <f t="shared" si="95"/>
        <v>Medium</v>
      </c>
    </row>
    <row r="2032" spans="1:15" x14ac:dyDescent="0.25">
      <c r="A2032" t="s">
        <v>2583</v>
      </c>
      <c r="B2032" t="s">
        <v>2584</v>
      </c>
      <c r="C2032">
        <v>199.23</v>
      </c>
      <c r="D2032" s="1">
        <v>45173.669444444444</v>
      </c>
      <c r="E2032" t="s">
        <v>14</v>
      </c>
      <c r="F2032" t="s">
        <v>136</v>
      </c>
      <c r="G2032" t="s">
        <v>16</v>
      </c>
      <c r="H2032">
        <v>29</v>
      </c>
      <c r="I2032" t="s">
        <v>47</v>
      </c>
      <c r="J2032">
        <v>54</v>
      </c>
      <c r="K2032">
        <v>9834</v>
      </c>
      <c r="L2032" s="1">
        <v>45600.338194444441</v>
      </c>
      <c r="M2032">
        <f t="shared" si="93"/>
        <v>0</v>
      </c>
      <c r="N2032">
        <f t="shared" si="94"/>
        <v>199.23</v>
      </c>
      <c r="O2032" t="str">
        <f t="shared" si="95"/>
        <v>Low</v>
      </c>
    </row>
    <row r="2033" spans="1:15" x14ac:dyDescent="0.25">
      <c r="A2033" t="s">
        <v>2585</v>
      </c>
      <c r="B2033" t="s">
        <v>678</v>
      </c>
      <c r="C2033">
        <v>42.26</v>
      </c>
      <c r="D2033" s="1">
        <v>45225.679861111108</v>
      </c>
      <c r="E2033" t="s">
        <v>14</v>
      </c>
      <c r="F2033" t="s">
        <v>28</v>
      </c>
      <c r="G2033" t="s">
        <v>16</v>
      </c>
      <c r="H2033">
        <v>44</v>
      </c>
      <c r="I2033" t="s">
        <v>17</v>
      </c>
      <c r="J2033">
        <v>171</v>
      </c>
      <c r="K2033">
        <v>268.77</v>
      </c>
      <c r="L2033" s="1">
        <v>45600.339583333334</v>
      </c>
      <c r="M2033">
        <f t="shared" si="93"/>
        <v>0</v>
      </c>
      <c r="N2033">
        <f t="shared" si="94"/>
        <v>42.26</v>
      </c>
      <c r="O2033" t="str">
        <f t="shared" si="95"/>
        <v>Low</v>
      </c>
    </row>
    <row r="2034" spans="1:15" x14ac:dyDescent="0.25">
      <c r="A2034" t="s">
        <v>2586</v>
      </c>
      <c r="B2034" t="s">
        <v>176</v>
      </c>
      <c r="C2034">
        <v>166.06</v>
      </c>
      <c r="D2034" s="1">
        <v>45121.67083333333</v>
      </c>
      <c r="E2034" t="s">
        <v>14</v>
      </c>
      <c r="F2034" t="s">
        <v>41</v>
      </c>
      <c r="G2034" t="s">
        <v>16</v>
      </c>
      <c r="H2034">
        <v>30</v>
      </c>
      <c r="I2034" t="s">
        <v>47</v>
      </c>
      <c r="J2034">
        <v>172</v>
      </c>
      <c r="K2034">
        <v>5397.68</v>
      </c>
      <c r="L2034" s="1">
        <v>45600.338194444441</v>
      </c>
      <c r="M2034">
        <f t="shared" si="93"/>
        <v>0</v>
      </c>
      <c r="N2034">
        <f t="shared" si="94"/>
        <v>166.06</v>
      </c>
      <c r="O2034" t="str">
        <f t="shared" si="95"/>
        <v>Low</v>
      </c>
    </row>
    <row r="2035" spans="1:15" x14ac:dyDescent="0.25">
      <c r="A2035" t="s">
        <v>2587</v>
      </c>
      <c r="B2035" t="s">
        <v>2037</v>
      </c>
      <c r="C2035">
        <v>357.72</v>
      </c>
      <c r="D2035" s="1">
        <v>45145.728472222225</v>
      </c>
      <c r="E2035" t="s">
        <v>14</v>
      </c>
      <c r="F2035" t="s">
        <v>94</v>
      </c>
      <c r="G2035" t="s">
        <v>16</v>
      </c>
      <c r="H2035">
        <v>53</v>
      </c>
      <c r="I2035" t="s">
        <v>43</v>
      </c>
      <c r="J2035">
        <v>25</v>
      </c>
      <c r="K2035">
        <v>7659.5</v>
      </c>
      <c r="L2035" s="1">
        <v>45600.34097222222</v>
      </c>
      <c r="M2035">
        <f t="shared" si="93"/>
        <v>0</v>
      </c>
      <c r="N2035">
        <f t="shared" si="94"/>
        <v>357.72</v>
      </c>
      <c r="O2035" t="str">
        <f t="shared" si="95"/>
        <v>Low</v>
      </c>
    </row>
    <row r="2036" spans="1:15" x14ac:dyDescent="0.25">
      <c r="A2036" t="s">
        <v>2588</v>
      </c>
      <c r="B2036" t="s">
        <v>2589</v>
      </c>
      <c r="C2036">
        <v>588.37</v>
      </c>
      <c r="D2036" s="1">
        <v>44931.741666666669</v>
      </c>
      <c r="E2036" t="s">
        <v>14</v>
      </c>
      <c r="F2036" t="s">
        <v>170</v>
      </c>
      <c r="G2036" t="s">
        <v>24</v>
      </c>
      <c r="H2036">
        <v>28</v>
      </c>
      <c r="I2036" t="s">
        <v>25</v>
      </c>
      <c r="J2036">
        <v>284</v>
      </c>
      <c r="K2036">
        <v>1926.08</v>
      </c>
      <c r="L2036" s="1">
        <v>45600.338194444441</v>
      </c>
      <c r="M2036">
        <f t="shared" si="93"/>
        <v>0</v>
      </c>
      <c r="N2036">
        <f t="shared" si="94"/>
        <v>588.37</v>
      </c>
      <c r="O2036" t="str">
        <f t="shared" si="95"/>
        <v>Low</v>
      </c>
    </row>
    <row r="2037" spans="1:15" x14ac:dyDescent="0.25">
      <c r="A2037" t="s">
        <v>2590</v>
      </c>
      <c r="B2037" t="s">
        <v>1406</v>
      </c>
      <c r="C2037">
        <v>72.819999999999993</v>
      </c>
      <c r="D2037" s="1">
        <v>45240.701388888891</v>
      </c>
      <c r="E2037" t="s">
        <v>14</v>
      </c>
      <c r="F2037" t="s">
        <v>20</v>
      </c>
      <c r="G2037" t="s">
        <v>24</v>
      </c>
      <c r="H2037">
        <v>68</v>
      </c>
      <c r="I2037" t="s">
        <v>17</v>
      </c>
      <c r="J2037">
        <v>127</v>
      </c>
      <c r="K2037">
        <v>6911.62</v>
      </c>
      <c r="L2037" s="1">
        <v>45600.337500000001</v>
      </c>
      <c r="M2037">
        <f t="shared" si="93"/>
        <v>0</v>
      </c>
      <c r="N2037">
        <f t="shared" si="94"/>
        <v>72.819999999999993</v>
      </c>
      <c r="O2037" t="str">
        <f t="shared" si="95"/>
        <v>Low</v>
      </c>
    </row>
    <row r="2038" spans="1:15" x14ac:dyDescent="0.25">
      <c r="A2038" t="s">
        <v>2591</v>
      </c>
      <c r="B2038" t="s">
        <v>174</v>
      </c>
      <c r="C2038">
        <v>162.36000000000001</v>
      </c>
      <c r="D2038" s="1">
        <v>45252.673611111109</v>
      </c>
      <c r="E2038" t="s">
        <v>14</v>
      </c>
      <c r="F2038" t="s">
        <v>136</v>
      </c>
      <c r="G2038" t="s">
        <v>24</v>
      </c>
      <c r="H2038">
        <v>36</v>
      </c>
      <c r="I2038" t="s">
        <v>47</v>
      </c>
      <c r="J2038">
        <v>147</v>
      </c>
      <c r="K2038">
        <v>7527.04</v>
      </c>
      <c r="L2038" s="1">
        <v>45600.339583333334</v>
      </c>
      <c r="M2038">
        <f t="shared" si="93"/>
        <v>0</v>
      </c>
      <c r="N2038">
        <f t="shared" si="94"/>
        <v>162.36000000000001</v>
      </c>
      <c r="O2038" t="str">
        <f t="shared" si="95"/>
        <v>Low</v>
      </c>
    </row>
    <row r="2039" spans="1:15" x14ac:dyDescent="0.25">
      <c r="A2039" t="s">
        <v>2592</v>
      </c>
      <c r="B2039" t="s">
        <v>1391</v>
      </c>
      <c r="C2039">
        <v>584.82000000000005</v>
      </c>
      <c r="D2039" s="1">
        <v>45216.674305555556</v>
      </c>
      <c r="E2039" t="s">
        <v>31</v>
      </c>
      <c r="F2039" t="s">
        <v>50</v>
      </c>
      <c r="G2039" t="s">
        <v>24</v>
      </c>
      <c r="H2039">
        <v>43</v>
      </c>
      <c r="I2039" t="s">
        <v>17</v>
      </c>
      <c r="J2039">
        <v>109</v>
      </c>
      <c r="K2039">
        <v>12071.1</v>
      </c>
      <c r="L2039" s="1">
        <v>45600.339583333334</v>
      </c>
      <c r="M2039">
        <f t="shared" si="93"/>
        <v>584.82000000000005</v>
      </c>
      <c r="N2039">
        <f t="shared" si="94"/>
        <v>0</v>
      </c>
      <c r="O2039" t="str">
        <f t="shared" si="95"/>
        <v>Low</v>
      </c>
    </row>
    <row r="2040" spans="1:15" x14ac:dyDescent="0.25">
      <c r="A2040" t="s">
        <v>2593</v>
      </c>
      <c r="B2040" t="s">
        <v>2079</v>
      </c>
      <c r="C2040">
        <v>38.15</v>
      </c>
      <c r="D2040" s="1">
        <v>45205.692361111112</v>
      </c>
      <c r="E2040" t="s">
        <v>31</v>
      </c>
      <c r="F2040" t="s">
        <v>35</v>
      </c>
      <c r="G2040" t="s">
        <v>24</v>
      </c>
      <c r="H2040">
        <v>72</v>
      </c>
      <c r="I2040" t="s">
        <v>43</v>
      </c>
      <c r="J2040">
        <v>129</v>
      </c>
      <c r="K2040">
        <v>1425.47</v>
      </c>
      <c r="L2040" s="1">
        <v>45600.341666666667</v>
      </c>
      <c r="M2040">
        <f t="shared" si="93"/>
        <v>38.15</v>
      </c>
      <c r="N2040">
        <f t="shared" si="94"/>
        <v>0</v>
      </c>
      <c r="O2040" t="str">
        <f t="shared" si="95"/>
        <v>Low</v>
      </c>
    </row>
    <row r="2041" spans="1:15" x14ac:dyDescent="0.25">
      <c r="A2041" t="s">
        <v>2594</v>
      </c>
      <c r="B2041" t="s">
        <v>870</v>
      </c>
      <c r="C2041">
        <v>477.54</v>
      </c>
      <c r="D2041" s="1">
        <v>45159.722222222219</v>
      </c>
      <c r="E2041" t="s">
        <v>31</v>
      </c>
      <c r="F2041" t="s">
        <v>113</v>
      </c>
      <c r="G2041" t="s">
        <v>16</v>
      </c>
      <c r="H2041">
        <v>23</v>
      </c>
      <c r="I2041" t="s">
        <v>25</v>
      </c>
      <c r="J2041">
        <v>52</v>
      </c>
      <c r="K2041">
        <v>1598.63</v>
      </c>
      <c r="L2041" s="1">
        <v>45600.337500000001</v>
      </c>
      <c r="M2041">
        <f t="shared" si="93"/>
        <v>477.54</v>
      </c>
      <c r="N2041">
        <f t="shared" si="94"/>
        <v>0</v>
      </c>
      <c r="O2041" t="str">
        <f t="shared" si="95"/>
        <v>Low</v>
      </c>
    </row>
    <row r="2042" spans="1:15" x14ac:dyDescent="0.25">
      <c r="A2042" t="s">
        <v>2595</v>
      </c>
      <c r="B2042" t="s">
        <v>928</v>
      </c>
      <c r="C2042">
        <v>639.57000000000005</v>
      </c>
      <c r="D2042" s="1">
        <v>45278.684027777781</v>
      </c>
      <c r="E2042" t="s">
        <v>14</v>
      </c>
      <c r="F2042" t="s">
        <v>130</v>
      </c>
      <c r="G2042" t="s">
        <v>42</v>
      </c>
      <c r="H2042">
        <v>60</v>
      </c>
      <c r="I2042" t="s">
        <v>17</v>
      </c>
      <c r="J2042">
        <v>43</v>
      </c>
      <c r="K2042">
        <v>11726.47</v>
      </c>
      <c r="L2042" s="1">
        <v>45600.341666666667</v>
      </c>
      <c r="M2042">
        <f t="shared" si="93"/>
        <v>0</v>
      </c>
      <c r="N2042">
        <f t="shared" si="94"/>
        <v>639.57000000000005</v>
      </c>
      <c r="O2042" t="str">
        <f t="shared" si="95"/>
        <v>Low</v>
      </c>
    </row>
    <row r="2043" spans="1:15" x14ac:dyDescent="0.25">
      <c r="A2043" t="s">
        <v>2596</v>
      </c>
      <c r="B2043" t="s">
        <v>1340</v>
      </c>
      <c r="C2043">
        <v>58.23</v>
      </c>
      <c r="D2043" s="1">
        <v>45133.725694444445</v>
      </c>
      <c r="E2043" t="s">
        <v>14</v>
      </c>
      <c r="F2043" t="s">
        <v>217</v>
      </c>
      <c r="G2043" t="s">
        <v>24</v>
      </c>
      <c r="H2043">
        <v>28</v>
      </c>
      <c r="I2043" t="s">
        <v>25</v>
      </c>
      <c r="J2043">
        <v>34</v>
      </c>
      <c r="K2043">
        <v>9189.76</v>
      </c>
      <c r="L2043" s="1">
        <v>45600.339583333334</v>
      </c>
      <c r="M2043">
        <f t="shared" si="93"/>
        <v>0</v>
      </c>
      <c r="N2043">
        <f t="shared" si="94"/>
        <v>58.23</v>
      </c>
      <c r="O2043" t="str">
        <f t="shared" si="95"/>
        <v>Low</v>
      </c>
    </row>
    <row r="2044" spans="1:15" x14ac:dyDescent="0.25">
      <c r="A2044" t="s">
        <v>2597</v>
      </c>
      <c r="B2044" t="s">
        <v>1776</v>
      </c>
      <c r="C2044">
        <v>776.21</v>
      </c>
      <c r="D2044" s="1">
        <v>44979.71875</v>
      </c>
      <c r="E2044" t="s">
        <v>31</v>
      </c>
      <c r="F2044" t="s">
        <v>28</v>
      </c>
      <c r="G2044" t="s">
        <v>24</v>
      </c>
      <c r="H2044">
        <v>78</v>
      </c>
      <c r="I2044" t="s">
        <v>43</v>
      </c>
      <c r="J2044">
        <v>99</v>
      </c>
      <c r="K2044">
        <v>4895.87</v>
      </c>
      <c r="L2044" s="1">
        <v>45600.337500000001</v>
      </c>
      <c r="M2044">
        <f t="shared" si="93"/>
        <v>776.21</v>
      </c>
      <c r="N2044">
        <f t="shared" si="94"/>
        <v>0</v>
      </c>
      <c r="O2044" t="str">
        <f t="shared" si="95"/>
        <v>Low</v>
      </c>
    </row>
    <row r="2045" spans="1:15" x14ac:dyDescent="0.25">
      <c r="A2045" t="s">
        <v>2598</v>
      </c>
      <c r="B2045" t="s">
        <v>1057</v>
      </c>
      <c r="C2045">
        <v>248.76</v>
      </c>
      <c r="D2045" s="1">
        <v>45005.785416666666</v>
      </c>
      <c r="E2045" t="s">
        <v>14</v>
      </c>
      <c r="F2045" t="s">
        <v>297</v>
      </c>
      <c r="G2045" t="s">
        <v>42</v>
      </c>
      <c r="H2045">
        <v>21</v>
      </c>
      <c r="I2045" t="s">
        <v>25</v>
      </c>
      <c r="J2045">
        <v>117</v>
      </c>
      <c r="K2045">
        <v>6178.77</v>
      </c>
      <c r="L2045" s="1">
        <v>45600.339583333334</v>
      </c>
      <c r="M2045">
        <f t="shared" si="93"/>
        <v>0</v>
      </c>
      <c r="N2045">
        <f t="shared" si="94"/>
        <v>248.76</v>
      </c>
      <c r="O2045" t="str">
        <f t="shared" si="95"/>
        <v>Low</v>
      </c>
    </row>
    <row r="2046" spans="1:15" x14ac:dyDescent="0.25">
      <c r="A2046" t="s">
        <v>2599</v>
      </c>
      <c r="B2046" t="s">
        <v>89</v>
      </c>
      <c r="C2046">
        <v>188.61</v>
      </c>
      <c r="D2046" s="1">
        <v>45292.719444444447</v>
      </c>
      <c r="E2046" t="s">
        <v>14</v>
      </c>
      <c r="F2046" t="s">
        <v>198</v>
      </c>
      <c r="G2046" t="s">
        <v>24</v>
      </c>
      <c r="H2046">
        <v>67</v>
      </c>
      <c r="I2046" t="s">
        <v>43</v>
      </c>
      <c r="J2046">
        <v>26</v>
      </c>
      <c r="K2046">
        <v>7167.57</v>
      </c>
      <c r="L2046" s="1">
        <v>45600.337500000001</v>
      </c>
      <c r="M2046">
        <f t="shared" si="93"/>
        <v>0</v>
      </c>
      <c r="N2046">
        <f t="shared" si="94"/>
        <v>188.61</v>
      </c>
      <c r="O2046" t="str">
        <f t="shared" si="95"/>
        <v>Low</v>
      </c>
    </row>
    <row r="2047" spans="1:15" x14ac:dyDescent="0.25">
      <c r="A2047" t="s">
        <v>2600</v>
      </c>
      <c r="B2047" t="s">
        <v>546</v>
      </c>
      <c r="C2047">
        <v>675.37</v>
      </c>
      <c r="D2047" s="1">
        <v>45289.697916666664</v>
      </c>
      <c r="E2047" t="s">
        <v>31</v>
      </c>
      <c r="F2047" t="s">
        <v>201</v>
      </c>
      <c r="G2047" t="s">
        <v>24</v>
      </c>
      <c r="H2047">
        <v>56</v>
      </c>
      <c r="I2047" t="s">
        <v>43</v>
      </c>
      <c r="J2047">
        <v>31</v>
      </c>
      <c r="K2047">
        <v>4704.91</v>
      </c>
      <c r="L2047" s="1">
        <v>45600.34097222222</v>
      </c>
      <c r="M2047">
        <f t="shared" si="93"/>
        <v>675.37</v>
      </c>
      <c r="N2047">
        <f t="shared" si="94"/>
        <v>0</v>
      </c>
      <c r="O2047" t="str">
        <f t="shared" si="95"/>
        <v>Low</v>
      </c>
    </row>
    <row r="2048" spans="1:15" x14ac:dyDescent="0.25">
      <c r="A2048" t="s">
        <v>2601</v>
      </c>
      <c r="B2048" t="s">
        <v>887</v>
      </c>
      <c r="C2048">
        <v>94.82</v>
      </c>
      <c r="D2048" s="1">
        <v>45006.691666666666</v>
      </c>
      <c r="E2048" t="s">
        <v>31</v>
      </c>
      <c r="F2048" t="s">
        <v>72</v>
      </c>
      <c r="G2048" t="s">
        <v>42</v>
      </c>
      <c r="H2048">
        <v>67</v>
      </c>
      <c r="I2048" t="s">
        <v>43</v>
      </c>
      <c r="J2048">
        <v>56</v>
      </c>
      <c r="K2048">
        <v>1267.72</v>
      </c>
      <c r="L2048" s="1">
        <v>45600.341666666667</v>
      </c>
      <c r="M2048">
        <f t="shared" si="93"/>
        <v>94.82</v>
      </c>
      <c r="N2048">
        <f t="shared" si="94"/>
        <v>0</v>
      </c>
      <c r="O2048" t="str">
        <f t="shared" si="95"/>
        <v>Low</v>
      </c>
    </row>
    <row r="2049" spans="1:15" x14ac:dyDescent="0.25">
      <c r="A2049" t="s">
        <v>2602</v>
      </c>
      <c r="B2049" t="s">
        <v>555</v>
      </c>
      <c r="C2049">
        <v>425.18</v>
      </c>
      <c r="D2049" s="1">
        <v>44977.677777777775</v>
      </c>
      <c r="E2049" t="s">
        <v>31</v>
      </c>
      <c r="F2049" t="s">
        <v>280</v>
      </c>
      <c r="G2049" t="s">
        <v>24</v>
      </c>
      <c r="H2049">
        <v>59</v>
      </c>
      <c r="I2049" t="s">
        <v>47</v>
      </c>
      <c r="J2049">
        <v>135</v>
      </c>
      <c r="K2049">
        <v>5790.55</v>
      </c>
      <c r="L2049" s="1">
        <v>45600.34097222222</v>
      </c>
      <c r="M2049">
        <f t="shared" si="93"/>
        <v>425.18</v>
      </c>
      <c r="N2049">
        <f t="shared" si="94"/>
        <v>0</v>
      </c>
      <c r="O2049" t="str">
        <f t="shared" si="95"/>
        <v>Low</v>
      </c>
    </row>
    <row r="2050" spans="1:15" x14ac:dyDescent="0.25">
      <c r="A2050" t="s">
        <v>2603</v>
      </c>
      <c r="B2050" t="s">
        <v>91</v>
      </c>
      <c r="C2050">
        <v>50.28</v>
      </c>
      <c r="D2050" s="1">
        <v>44959.680555555555</v>
      </c>
      <c r="E2050" t="s">
        <v>14</v>
      </c>
      <c r="F2050" t="s">
        <v>35</v>
      </c>
      <c r="G2050" t="s">
        <v>42</v>
      </c>
      <c r="H2050">
        <v>60</v>
      </c>
      <c r="I2050" t="s">
        <v>47</v>
      </c>
      <c r="J2050">
        <v>65</v>
      </c>
      <c r="K2050">
        <v>5729.1</v>
      </c>
      <c r="L2050" s="1">
        <v>45600.337500000001</v>
      </c>
      <c r="M2050">
        <f t="shared" si="93"/>
        <v>0</v>
      </c>
      <c r="N2050">
        <f t="shared" si="94"/>
        <v>50.28</v>
      </c>
      <c r="O2050" t="str">
        <f t="shared" si="95"/>
        <v>Low</v>
      </c>
    </row>
    <row r="2051" spans="1:15" x14ac:dyDescent="0.25">
      <c r="A2051" t="s">
        <v>2604</v>
      </c>
      <c r="B2051" t="s">
        <v>68</v>
      </c>
      <c r="C2051">
        <v>864.72</v>
      </c>
      <c r="D2051" s="1">
        <v>45163.690972222219</v>
      </c>
      <c r="E2051" t="s">
        <v>31</v>
      </c>
      <c r="F2051" t="s">
        <v>46</v>
      </c>
      <c r="G2051" t="s">
        <v>42</v>
      </c>
      <c r="H2051">
        <v>34</v>
      </c>
      <c r="I2051" t="s">
        <v>47</v>
      </c>
      <c r="J2051">
        <v>58</v>
      </c>
      <c r="K2051">
        <v>7379.38</v>
      </c>
      <c r="L2051" s="1">
        <v>45600.34097222222</v>
      </c>
      <c r="M2051">
        <f t="shared" ref="M2051:M2114" si="96">IF(E2051="Credit",C2051,0)</f>
        <v>864.72</v>
      </c>
      <c r="N2051">
        <f t="shared" ref="N2051:N2114" si="97">IF(E2051="Debit",C2051,0)</f>
        <v>0</v>
      </c>
      <c r="O2051" t="str">
        <f t="shared" ref="O2051:O2114" si="98">IF(C2051&gt;1500,"High",IF(C2051&gt;800,"Medium","Low"))</f>
        <v>Medium</v>
      </c>
    </row>
    <row r="2052" spans="1:15" x14ac:dyDescent="0.25">
      <c r="A2052" t="s">
        <v>2605</v>
      </c>
      <c r="B2052" t="s">
        <v>781</v>
      </c>
      <c r="C2052">
        <v>70.680000000000007</v>
      </c>
      <c r="D2052" s="1">
        <v>45252.709027777775</v>
      </c>
      <c r="E2052" t="s">
        <v>14</v>
      </c>
      <c r="F2052" t="s">
        <v>253</v>
      </c>
      <c r="G2052" t="s">
        <v>24</v>
      </c>
      <c r="H2052">
        <v>25</v>
      </c>
      <c r="I2052" t="s">
        <v>25</v>
      </c>
      <c r="J2052">
        <v>105</v>
      </c>
      <c r="K2052">
        <v>1478.41</v>
      </c>
      <c r="L2052" s="1">
        <v>45600.340277777781</v>
      </c>
      <c r="M2052">
        <f t="shared" si="96"/>
        <v>0</v>
      </c>
      <c r="N2052">
        <f t="shared" si="97"/>
        <v>70.680000000000007</v>
      </c>
      <c r="O2052" t="str">
        <f t="shared" si="98"/>
        <v>Low</v>
      </c>
    </row>
    <row r="2053" spans="1:15" x14ac:dyDescent="0.25">
      <c r="A2053" t="s">
        <v>2606</v>
      </c>
      <c r="B2053" t="s">
        <v>439</v>
      </c>
      <c r="C2053">
        <v>261.77</v>
      </c>
      <c r="D2053" s="1">
        <v>44938.754861111112</v>
      </c>
      <c r="E2053" t="s">
        <v>14</v>
      </c>
      <c r="F2053" t="s">
        <v>141</v>
      </c>
      <c r="G2053" t="s">
        <v>24</v>
      </c>
      <c r="H2053">
        <v>28</v>
      </c>
      <c r="I2053" t="s">
        <v>25</v>
      </c>
      <c r="J2053">
        <v>46</v>
      </c>
      <c r="K2053">
        <v>824.71</v>
      </c>
      <c r="L2053" s="1">
        <v>45600.34097222222</v>
      </c>
      <c r="M2053">
        <f t="shared" si="96"/>
        <v>0</v>
      </c>
      <c r="N2053">
        <f t="shared" si="97"/>
        <v>261.77</v>
      </c>
      <c r="O2053" t="str">
        <f t="shared" si="98"/>
        <v>Low</v>
      </c>
    </row>
    <row r="2054" spans="1:15" x14ac:dyDescent="0.25">
      <c r="A2054" t="s">
        <v>2607</v>
      </c>
      <c r="B2054" t="s">
        <v>132</v>
      </c>
      <c r="C2054">
        <v>183.22</v>
      </c>
      <c r="D2054" s="1">
        <v>45204.777777777781</v>
      </c>
      <c r="E2054" t="s">
        <v>14</v>
      </c>
      <c r="F2054" t="s">
        <v>97</v>
      </c>
      <c r="G2054" t="s">
        <v>16</v>
      </c>
      <c r="H2054">
        <v>27</v>
      </c>
      <c r="I2054" t="s">
        <v>25</v>
      </c>
      <c r="J2054">
        <v>63</v>
      </c>
      <c r="K2054">
        <v>1024.42</v>
      </c>
      <c r="L2054" s="1">
        <v>45600.338194444441</v>
      </c>
      <c r="M2054">
        <f t="shared" si="96"/>
        <v>0</v>
      </c>
      <c r="N2054">
        <f t="shared" si="97"/>
        <v>183.22</v>
      </c>
      <c r="O2054" t="str">
        <f t="shared" si="98"/>
        <v>Low</v>
      </c>
    </row>
    <row r="2055" spans="1:15" x14ac:dyDescent="0.25">
      <c r="A2055" t="s">
        <v>2608</v>
      </c>
      <c r="B2055" t="s">
        <v>376</v>
      </c>
      <c r="C2055">
        <v>58.32</v>
      </c>
      <c r="D2055" s="1">
        <v>45138.681250000001</v>
      </c>
      <c r="E2055" t="s">
        <v>31</v>
      </c>
      <c r="F2055" t="s">
        <v>63</v>
      </c>
      <c r="G2055" t="s">
        <v>42</v>
      </c>
      <c r="H2055">
        <v>29</v>
      </c>
      <c r="I2055" t="s">
        <v>47</v>
      </c>
      <c r="J2055">
        <v>275</v>
      </c>
      <c r="K2055">
        <v>6027.49</v>
      </c>
      <c r="L2055" s="1">
        <v>45600.337500000001</v>
      </c>
      <c r="M2055">
        <f t="shared" si="96"/>
        <v>58.32</v>
      </c>
      <c r="N2055">
        <f t="shared" si="97"/>
        <v>0</v>
      </c>
      <c r="O2055" t="str">
        <f t="shared" si="98"/>
        <v>Low</v>
      </c>
    </row>
    <row r="2056" spans="1:15" x14ac:dyDescent="0.25">
      <c r="A2056" t="s">
        <v>2609</v>
      </c>
      <c r="B2056" t="s">
        <v>2254</v>
      </c>
      <c r="C2056">
        <v>156.86000000000001</v>
      </c>
      <c r="D2056" s="1">
        <v>44956.692361111112</v>
      </c>
      <c r="E2056" t="s">
        <v>14</v>
      </c>
      <c r="F2056" t="s">
        <v>133</v>
      </c>
      <c r="G2056" t="s">
        <v>16</v>
      </c>
      <c r="H2056">
        <v>51</v>
      </c>
      <c r="I2056" t="s">
        <v>17</v>
      </c>
      <c r="J2056">
        <v>102</v>
      </c>
      <c r="K2056">
        <v>14453.35</v>
      </c>
      <c r="L2056" s="1">
        <v>45600.340277777781</v>
      </c>
      <c r="M2056">
        <f t="shared" si="96"/>
        <v>0</v>
      </c>
      <c r="N2056">
        <f t="shared" si="97"/>
        <v>156.86000000000001</v>
      </c>
      <c r="O2056" t="str">
        <f t="shared" si="98"/>
        <v>Low</v>
      </c>
    </row>
    <row r="2057" spans="1:15" x14ac:dyDescent="0.25">
      <c r="A2057" t="s">
        <v>2610</v>
      </c>
      <c r="B2057" t="s">
        <v>741</v>
      </c>
      <c r="C2057">
        <v>120.67</v>
      </c>
      <c r="D2057" s="1">
        <v>45285.761111111111</v>
      </c>
      <c r="E2057" t="s">
        <v>14</v>
      </c>
      <c r="F2057" t="s">
        <v>261</v>
      </c>
      <c r="G2057" t="s">
        <v>16</v>
      </c>
      <c r="H2057">
        <v>42</v>
      </c>
      <c r="I2057" t="s">
        <v>17</v>
      </c>
      <c r="J2057">
        <v>233</v>
      </c>
      <c r="K2057">
        <v>5374.54</v>
      </c>
      <c r="L2057" s="1">
        <v>45600.341666666667</v>
      </c>
      <c r="M2057">
        <f t="shared" si="96"/>
        <v>0</v>
      </c>
      <c r="N2057">
        <f t="shared" si="97"/>
        <v>120.67</v>
      </c>
      <c r="O2057" t="str">
        <f t="shared" si="98"/>
        <v>Low</v>
      </c>
    </row>
    <row r="2058" spans="1:15" x14ac:dyDescent="0.25">
      <c r="A2058" t="s">
        <v>2611</v>
      </c>
      <c r="B2058" t="s">
        <v>1008</v>
      </c>
      <c r="C2058">
        <v>308.62</v>
      </c>
      <c r="D2058" s="1">
        <v>45205.790972222225</v>
      </c>
      <c r="E2058" t="s">
        <v>31</v>
      </c>
      <c r="F2058" t="s">
        <v>150</v>
      </c>
      <c r="G2058" t="s">
        <v>42</v>
      </c>
      <c r="H2058">
        <v>59</v>
      </c>
      <c r="I2058" t="s">
        <v>47</v>
      </c>
      <c r="J2058">
        <v>101</v>
      </c>
      <c r="K2058">
        <v>9148.08</v>
      </c>
      <c r="L2058" s="1">
        <v>45600.337500000001</v>
      </c>
      <c r="M2058">
        <f t="shared" si="96"/>
        <v>308.62</v>
      </c>
      <c r="N2058">
        <f t="shared" si="97"/>
        <v>0</v>
      </c>
      <c r="O2058" t="str">
        <f t="shared" si="98"/>
        <v>Low</v>
      </c>
    </row>
    <row r="2059" spans="1:15" x14ac:dyDescent="0.25">
      <c r="A2059" t="s">
        <v>2612</v>
      </c>
      <c r="B2059" t="s">
        <v>2613</v>
      </c>
      <c r="C2059">
        <v>506.81</v>
      </c>
      <c r="D2059" s="1">
        <v>45280.678472222222</v>
      </c>
      <c r="E2059" t="s">
        <v>14</v>
      </c>
      <c r="F2059" t="s">
        <v>97</v>
      </c>
      <c r="G2059" t="s">
        <v>16</v>
      </c>
      <c r="H2059">
        <v>59</v>
      </c>
      <c r="I2059" t="s">
        <v>47</v>
      </c>
      <c r="J2059">
        <v>41</v>
      </c>
      <c r="K2059">
        <v>2757.23</v>
      </c>
      <c r="L2059" s="1">
        <v>45600.338888888888</v>
      </c>
      <c r="M2059">
        <f t="shared" si="96"/>
        <v>0</v>
      </c>
      <c r="N2059">
        <f t="shared" si="97"/>
        <v>506.81</v>
      </c>
      <c r="O2059" t="str">
        <f t="shared" si="98"/>
        <v>Low</v>
      </c>
    </row>
    <row r="2060" spans="1:15" x14ac:dyDescent="0.25">
      <c r="A2060" t="s">
        <v>2614</v>
      </c>
      <c r="B2060" t="s">
        <v>463</v>
      </c>
      <c r="C2060">
        <v>328.39</v>
      </c>
      <c r="D2060" s="1">
        <v>45239.699305555558</v>
      </c>
      <c r="E2060" t="s">
        <v>14</v>
      </c>
      <c r="F2060" t="s">
        <v>109</v>
      </c>
      <c r="G2060" t="s">
        <v>16</v>
      </c>
      <c r="H2060">
        <v>41</v>
      </c>
      <c r="I2060" t="s">
        <v>47</v>
      </c>
      <c r="J2060">
        <v>108</v>
      </c>
      <c r="K2060">
        <v>2523.83</v>
      </c>
      <c r="L2060" s="1">
        <v>45600.34097222222</v>
      </c>
      <c r="M2060">
        <f t="shared" si="96"/>
        <v>0</v>
      </c>
      <c r="N2060">
        <f t="shared" si="97"/>
        <v>328.39</v>
      </c>
      <c r="O2060" t="str">
        <f t="shared" si="98"/>
        <v>Low</v>
      </c>
    </row>
    <row r="2061" spans="1:15" x14ac:dyDescent="0.25">
      <c r="A2061" t="s">
        <v>2615</v>
      </c>
      <c r="B2061" t="s">
        <v>115</v>
      </c>
      <c r="C2061">
        <v>796.3</v>
      </c>
      <c r="D2061" s="1">
        <v>45007.668749999997</v>
      </c>
      <c r="E2061" t="s">
        <v>14</v>
      </c>
      <c r="F2061" t="s">
        <v>69</v>
      </c>
      <c r="G2061" t="s">
        <v>42</v>
      </c>
      <c r="H2061">
        <v>67</v>
      </c>
      <c r="I2061" t="s">
        <v>43</v>
      </c>
      <c r="J2061">
        <v>64</v>
      </c>
      <c r="K2061">
        <v>1498.79</v>
      </c>
      <c r="L2061" s="1">
        <v>45600.338888888888</v>
      </c>
      <c r="M2061">
        <f t="shared" si="96"/>
        <v>0</v>
      </c>
      <c r="N2061">
        <f t="shared" si="97"/>
        <v>796.3</v>
      </c>
      <c r="O2061" t="str">
        <f t="shared" si="98"/>
        <v>Low</v>
      </c>
    </row>
    <row r="2062" spans="1:15" x14ac:dyDescent="0.25">
      <c r="A2062" t="s">
        <v>2616</v>
      </c>
      <c r="B2062" t="s">
        <v>661</v>
      </c>
      <c r="C2062">
        <v>72.47</v>
      </c>
      <c r="D2062" s="1">
        <v>45216.751388888886</v>
      </c>
      <c r="E2062" t="s">
        <v>14</v>
      </c>
      <c r="F2062" t="s">
        <v>198</v>
      </c>
      <c r="G2062" t="s">
        <v>24</v>
      </c>
      <c r="H2062">
        <v>29</v>
      </c>
      <c r="I2062" t="s">
        <v>17</v>
      </c>
      <c r="J2062">
        <v>72</v>
      </c>
      <c r="K2062">
        <v>1305.56</v>
      </c>
      <c r="L2062" s="1">
        <v>45600.34097222222</v>
      </c>
      <c r="M2062">
        <f t="shared" si="96"/>
        <v>0</v>
      </c>
      <c r="N2062">
        <f t="shared" si="97"/>
        <v>72.47</v>
      </c>
      <c r="O2062" t="str">
        <f t="shared" si="98"/>
        <v>Low</v>
      </c>
    </row>
    <row r="2063" spans="1:15" x14ac:dyDescent="0.25">
      <c r="A2063" t="s">
        <v>2617</v>
      </c>
      <c r="B2063" t="s">
        <v>179</v>
      </c>
      <c r="C2063">
        <v>279.60000000000002</v>
      </c>
      <c r="D2063" s="1">
        <v>45077.686111111114</v>
      </c>
      <c r="E2063" t="s">
        <v>14</v>
      </c>
      <c r="F2063" t="s">
        <v>87</v>
      </c>
      <c r="G2063" t="s">
        <v>16</v>
      </c>
      <c r="H2063">
        <v>25</v>
      </c>
      <c r="I2063" t="s">
        <v>25</v>
      </c>
      <c r="J2063">
        <v>131</v>
      </c>
      <c r="K2063">
        <v>1910.9</v>
      </c>
      <c r="L2063" s="1">
        <v>45600.337500000001</v>
      </c>
      <c r="M2063">
        <f t="shared" si="96"/>
        <v>0</v>
      </c>
      <c r="N2063">
        <f t="shared" si="97"/>
        <v>279.60000000000002</v>
      </c>
      <c r="O2063" t="str">
        <f t="shared" si="98"/>
        <v>Low</v>
      </c>
    </row>
    <row r="2064" spans="1:15" x14ac:dyDescent="0.25">
      <c r="A2064" t="s">
        <v>2618</v>
      </c>
      <c r="B2064" t="s">
        <v>2242</v>
      </c>
      <c r="C2064">
        <v>304.2</v>
      </c>
      <c r="D2064" s="1">
        <v>45085.67083333333</v>
      </c>
      <c r="E2064" t="s">
        <v>14</v>
      </c>
      <c r="F2064" t="s">
        <v>41</v>
      </c>
      <c r="G2064" t="s">
        <v>24</v>
      </c>
      <c r="H2064">
        <v>25</v>
      </c>
      <c r="I2064" t="s">
        <v>25</v>
      </c>
      <c r="J2064">
        <v>102</v>
      </c>
      <c r="K2064">
        <v>423.64</v>
      </c>
      <c r="L2064" s="1">
        <v>45600.340277777781</v>
      </c>
      <c r="M2064">
        <f t="shared" si="96"/>
        <v>0</v>
      </c>
      <c r="N2064">
        <f t="shared" si="97"/>
        <v>304.2</v>
      </c>
      <c r="O2064" t="str">
        <f t="shared" si="98"/>
        <v>Low</v>
      </c>
    </row>
    <row r="2065" spans="1:15" x14ac:dyDescent="0.25">
      <c r="A2065" t="s">
        <v>2619</v>
      </c>
      <c r="B2065" t="s">
        <v>200</v>
      </c>
      <c r="C2065">
        <v>351.38</v>
      </c>
      <c r="D2065" s="1">
        <v>45103.77847222222</v>
      </c>
      <c r="E2065" t="s">
        <v>14</v>
      </c>
      <c r="F2065" t="s">
        <v>109</v>
      </c>
      <c r="G2065" t="s">
        <v>42</v>
      </c>
      <c r="H2065">
        <v>64</v>
      </c>
      <c r="I2065" t="s">
        <v>43</v>
      </c>
      <c r="J2065">
        <v>21</v>
      </c>
      <c r="K2065">
        <v>7606.63</v>
      </c>
      <c r="L2065" s="1">
        <v>45600.337500000001</v>
      </c>
      <c r="M2065">
        <f t="shared" si="96"/>
        <v>0</v>
      </c>
      <c r="N2065">
        <f t="shared" si="97"/>
        <v>351.38</v>
      </c>
      <c r="O2065" t="str">
        <f t="shared" si="98"/>
        <v>Low</v>
      </c>
    </row>
    <row r="2066" spans="1:15" x14ac:dyDescent="0.25">
      <c r="A2066" t="s">
        <v>2620</v>
      </c>
      <c r="B2066" t="s">
        <v>174</v>
      </c>
      <c r="C2066">
        <v>86.07</v>
      </c>
      <c r="D2066" s="1">
        <v>45250.777777777781</v>
      </c>
      <c r="E2066" t="s">
        <v>14</v>
      </c>
      <c r="F2066" t="s">
        <v>170</v>
      </c>
      <c r="G2066" t="s">
        <v>42</v>
      </c>
      <c r="H2066">
        <v>31</v>
      </c>
      <c r="I2066" t="s">
        <v>17</v>
      </c>
      <c r="J2066">
        <v>23</v>
      </c>
      <c r="K2066">
        <v>842.56</v>
      </c>
      <c r="L2066" s="1">
        <v>45600.341666666667</v>
      </c>
      <c r="M2066">
        <f t="shared" si="96"/>
        <v>0</v>
      </c>
      <c r="N2066">
        <f t="shared" si="97"/>
        <v>86.07</v>
      </c>
      <c r="O2066" t="str">
        <f t="shared" si="98"/>
        <v>Low</v>
      </c>
    </row>
    <row r="2067" spans="1:15" x14ac:dyDescent="0.25">
      <c r="A2067" t="s">
        <v>2621</v>
      </c>
      <c r="B2067" t="s">
        <v>1687</v>
      </c>
      <c r="C2067">
        <v>604.5</v>
      </c>
      <c r="D2067" s="1">
        <v>45146.777083333334</v>
      </c>
      <c r="E2067" t="s">
        <v>14</v>
      </c>
      <c r="F2067" t="s">
        <v>297</v>
      </c>
      <c r="G2067" t="s">
        <v>16</v>
      </c>
      <c r="H2067">
        <v>28</v>
      </c>
      <c r="I2067" t="s">
        <v>25</v>
      </c>
      <c r="J2067">
        <v>80</v>
      </c>
      <c r="K2067">
        <v>709.42</v>
      </c>
      <c r="L2067" s="1">
        <v>45600.337500000001</v>
      </c>
      <c r="M2067">
        <f t="shared" si="96"/>
        <v>0</v>
      </c>
      <c r="N2067">
        <f t="shared" si="97"/>
        <v>604.5</v>
      </c>
      <c r="O2067" t="str">
        <f t="shared" si="98"/>
        <v>Low</v>
      </c>
    </row>
    <row r="2068" spans="1:15" x14ac:dyDescent="0.25">
      <c r="A2068" t="s">
        <v>2622</v>
      </c>
      <c r="B2068" t="s">
        <v>237</v>
      </c>
      <c r="C2068">
        <v>258.7</v>
      </c>
      <c r="D2068" s="1">
        <v>44979.716666666667</v>
      </c>
      <c r="E2068" t="s">
        <v>14</v>
      </c>
      <c r="F2068" t="s">
        <v>133</v>
      </c>
      <c r="G2068" t="s">
        <v>16</v>
      </c>
      <c r="H2068">
        <v>27</v>
      </c>
      <c r="I2068" t="s">
        <v>25</v>
      </c>
      <c r="J2068">
        <v>123</v>
      </c>
      <c r="K2068">
        <v>1358.37</v>
      </c>
      <c r="L2068" s="1">
        <v>45600.337500000001</v>
      </c>
      <c r="M2068">
        <f t="shared" si="96"/>
        <v>0</v>
      </c>
      <c r="N2068">
        <f t="shared" si="97"/>
        <v>258.7</v>
      </c>
      <c r="O2068" t="str">
        <f t="shared" si="98"/>
        <v>Low</v>
      </c>
    </row>
    <row r="2069" spans="1:15" x14ac:dyDescent="0.25">
      <c r="A2069" t="s">
        <v>2623</v>
      </c>
      <c r="B2069" t="s">
        <v>1376</v>
      </c>
      <c r="C2069">
        <v>994.63</v>
      </c>
      <c r="D2069" s="1">
        <v>45098.666666666664</v>
      </c>
      <c r="E2069" t="s">
        <v>14</v>
      </c>
      <c r="F2069" t="s">
        <v>69</v>
      </c>
      <c r="G2069" t="s">
        <v>24</v>
      </c>
      <c r="H2069">
        <v>61</v>
      </c>
      <c r="I2069" t="s">
        <v>17</v>
      </c>
      <c r="J2069">
        <v>158</v>
      </c>
      <c r="K2069">
        <v>13538.14</v>
      </c>
      <c r="L2069" s="1">
        <v>45600.339583333334</v>
      </c>
      <c r="M2069">
        <f t="shared" si="96"/>
        <v>0</v>
      </c>
      <c r="N2069">
        <f t="shared" si="97"/>
        <v>994.63</v>
      </c>
      <c r="O2069" t="str">
        <f t="shared" si="98"/>
        <v>Medium</v>
      </c>
    </row>
    <row r="2070" spans="1:15" x14ac:dyDescent="0.25">
      <c r="A2070" t="s">
        <v>2624</v>
      </c>
      <c r="B2070" t="s">
        <v>389</v>
      </c>
      <c r="C2070">
        <v>11.46</v>
      </c>
      <c r="D2070" s="1">
        <v>44957.718055555553</v>
      </c>
      <c r="E2070" t="s">
        <v>31</v>
      </c>
      <c r="F2070" t="s">
        <v>69</v>
      </c>
      <c r="G2070" t="s">
        <v>42</v>
      </c>
      <c r="H2070">
        <v>75</v>
      </c>
      <c r="I2070" t="s">
        <v>43</v>
      </c>
      <c r="J2070">
        <v>64</v>
      </c>
      <c r="K2070">
        <v>7258.33</v>
      </c>
      <c r="L2070" s="1">
        <v>45600.338888888888</v>
      </c>
      <c r="M2070">
        <f t="shared" si="96"/>
        <v>11.46</v>
      </c>
      <c r="N2070">
        <f t="shared" si="97"/>
        <v>0</v>
      </c>
      <c r="O2070" t="str">
        <f t="shared" si="98"/>
        <v>Low</v>
      </c>
    </row>
    <row r="2071" spans="1:15" x14ac:dyDescent="0.25">
      <c r="A2071" t="s">
        <v>2625</v>
      </c>
      <c r="B2071" t="s">
        <v>786</v>
      </c>
      <c r="C2071">
        <v>63.76</v>
      </c>
      <c r="D2071" s="1">
        <v>45104.738888888889</v>
      </c>
      <c r="E2071" t="s">
        <v>14</v>
      </c>
      <c r="F2071" t="s">
        <v>127</v>
      </c>
      <c r="G2071" t="s">
        <v>16</v>
      </c>
      <c r="H2071">
        <v>69</v>
      </c>
      <c r="I2071" t="s">
        <v>43</v>
      </c>
      <c r="J2071">
        <v>100</v>
      </c>
      <c r="K2071">
        <v>4980.26</v>
      </c>
      <c r="L2071" s="1">
        <v>45600.340277777781</v>
      </c>
      <c r="M2071">
        <f t="shared" si="96"/>
        <v>0</v>
      </c>
      <c r="N2071">
        <f t="shared" si="97"/>
        <v>63.76</v>
      </c>
      <c r="O2071" t="str">
        <f t="shared" si="98"/>
        <v>Low</v>
      </c>
    </row>
    <row r="2072" spans="1:15" x14ac:dyDescent="0.25">
      <c r="A2072" t="s">
        <v>2626</v>
      </c>
      <c r="B2072" t="s">
        <v>942</v>
      </c>
      <c r="C2072">
        <v>446.83</v>
      </c>
      <c r="D2072" s="1">
        <v>45103.785416666666</v>
      </c>
      <c r="E2072" t="s">
        <v>31</v>
      </c>
      <c r="F2072" t="s">
        <v>94</v>
      </c>
      <c r="G2072" t="s">
        <v>42</v>
      </c>
      <c r="H2072">
        <v>55</v>
      </c>
      <c r="I2072" t="s">
        <v>43</v>
      </c>
      <c r="J2072">
        <v>143</v>
      </c>
      <c r="K2072">
        <v>1623.5</v>
      </c>
      <c r="L2072" s="1">
        <v>45600.339583333334</v>
      </c>
      <c r="M2072">
        <f t="shared" si="96"/>
        <v>446.83</v>
      </c>
      <c r="N2072">
        <f t="shared" si="97"/>
        <v>0</v>
      </c>
      <c r="O2072" t="str">
        <f t="shared" si="98"/>
        <v>Low</v>
      </c>
    </row>
    <row r="2073" spans="1:15" x14ac:dyDescent="0.25">
      <c r="A2073" t="s">
        <v>2627</v>
      </c>
      <c r="B2073" t="s">
        <v>567</v>
      </c>
      <c r="C2073">
        <v>63.54</v>
      </c>
      <c r="D2073" s="1">
        <v>45068.765972222223</v>
      </c>
      <c r="E2073" t="s">
        <v>14</v>
      </c>
      <c r="F2073" t="s">
        <v>170</v>
      </c>
      <c r="G2073" t="s">
        <v>16</v>
      </c>
      <c r="H2073">
        <v>26</v>
      </c>
      <c r="I2073" t="s">
        <v>47</v>
      </c>
      <c r="J2073">
        <v>136</v>
      </c>
      <c r="K2073">
        <v>4401.78</v>
      </c>
      <c r="L2073" s="1">
        <v>45600.338194444441</v>
      </c>
      <c r="M2073">
        <f t="shared" si="96"/>
        <v>0</v>
      </c>
      <c r="N2073">
        <f t="shared" si="97"/>
        <v>63.54</v>
      </c>
      <c r="O2073" t="str">
        <f t="shared" si="98"/>
        <v>Low</v>
      </c>
    </row>
    <row r="2074" spans="1:15" x14ac:dyDescent="0.25">
      <c r="A2074" t="s">
        <v>2628</v>
      </c>
      <c r="B2074" t="s">
        <v>358</v>
      </c>
      <c r="C2074">
        <v>81.11</v>
      </c>
      <c r="D2074" s="1">
        <v>45215.754861111112</v>
      </c>
      <c r="E2074" t="s">
        <v>14</v>
      </c>
      <c r="F2074" t="s">
        <v>133</v>
      </c>
      <c r="G2074" t="s">
        <v>24</v>
      </c>
      <c r="H2074">
        <v>48</v>
      </c>
      <c r="I2074" t="s">
        <v>47</v>
      </c>
      <c r="J2074">
        <v>110</v>
      </c>
      <c r="K2074">
        <v>2051.37</v>
      </c>
      <c r="L2074" s="1">
        <v>45600.338194444441</v>
      </c>
      <c r="M2074">
        <f t="shared" si="96"/>
        <v>0</v>
      </c>
      <c r="N2074">
        <f t="shared" si="97"/>
        <v>81.11</v>
      </c>
      <c r="O2074" t="str">
        <f t="shared" si="98"/>
        <v>Low</v>
      </c>
    </row>
    <row r="2075" spans="1:15" x14ac:dyDescent="0.25">
      <c r="A2075" t="s">
        <v>2629</v>
      </c>
      <c r="B2075" t="s">
        <v>1540</v>
      </c>
      <c r="C2075">
        <v>441.26</v>
      </c>
      <c r="D2075" s="1">
        <v>44984.671527777777</v>
      </c>
      <c r="E2075" t="s">
        <v>31</v>
      </c>
      <c r="F2075" t="s">
        <v>136</v>
      </c>
      <c r="G2075" t="s">
        <v>42</v>
      </c>
      <c r="H2075">
        <v>58</v>
      </c>
      <c r="I2075" t="s">
        <v>17</v>
      </c>
      <c r="J2075">
        <v>87</v>
      </c>
      <c r="K2075">
        <v>13704.92</v>
      </c>
      <c r="L2075" s="1">
        <v>45600.34097222222</v>
      </c>
      <c r="M2075">
        <f t="shared" si="96"/>
        <v>441.26</v>
      </c>
      <c r="N2075">
        <f t="shared" si="97"/>
        <v>0</v>
      </c>
      <c r="O2075" t="str">
        <f t="shared" si="98"/>
        <v>Low</v>
      </c>
    </row>
    <row r="2076" spans="1:15" x14ac:dyDescent="0.25">
      <c r="A2076" t="s">
        <v>2630</v>
      </c>
      <c r="B2076" t="s">
        <v>1053</v>
      </c>
      <c r="C2076">
        <v>170.96</v>
      </c>
      <c r="D2076" s="1">
        <v>45288.698611111111</v>
      </c>
      <c r="E2076" t="s">
        <v>14</v>
      </c>
      <c r="F2076" t="s">
        <v>230</v>
      </c>
      <c r="G2076" t="s">
        <v>42</v>
      </c>
      <c r="H2076">
        <v>64</v>
      </c>
      <c r="I2076" t="s">
        <v>17</v>
      </c>
      <c r="J2076">
        <v>69</v>
      </c>
      <c r="K2076">
        <v>13374.89</v>
      </c>
      <c r="L2076" s="1">
        <v>45600.337500000001</v>
      </c>
      <c r="M2076">
        <f t="shared" si="96"/>
        <v>0</v>
      </c>
      <c r="N2076">
        <f t="shared" si="97"/>
        <v>170.96</v>
      </c>
      <c r="O2076" t="str">
        <f t="shared" si="98"/>
        <v>Low</v>
      </c>
    </row>
    <row r="2077" spans="1:15" x14ac:dyDescent="0.25">
      <c r="A2077" t="s">
        <v>2631</v>
      </c>
      <c r="B2077" t="s">
        <v>174</v>
      </c>
      <c r="C2077">
        <v>48.51</v>
      </c>
      <c r="D2077" s="1">
        <v>44935.723611111112</v>
      </c>
      <c r="E2077" t="s">
        <v>14</v>
      </c>
      <c r="F2077" t="s">
        <v>69</v>
      </c>
      <c r="G2077" t="s">
        <v>42</v>
      </c>
      <c r="H2077">
        <v>22</v>
      </c>
      <c r="I2077" t="s">
        <v>25</v>
      </c>
      <c r="J2077">
        <v>69</v>
      </c>
      <c r="K2077">
        <v>3363.23</v>
      </c>
      <c r="L2077" s="1">
        <v>45600.340277777781</v>
      </c>
      <c r="M2077">
        <f t="shared" si="96"/>
        <v>0</v>
      </c>
      <c r="N2077">
        <f t="shared" si="97"/>
        <v>48.51</v>
      </c>
      <c r="O2077" t="str">
        <f t="shared" si="98"/>
        <v>Low</v>
      </c>
    </row>
    <row r="2078" spans="1:15" x14ac:dyDescent="0.25">
      <c r="A2078" t="s">
        <v>2632</v>
      </c>
      <c r="B2078" t="s">
        <v>219</v>
      </c>
      <c r="C2078">
        <v>325.02999999999997</v>
      </c>
      <c r="D2078" s="1">
        <v>44937.711111111108</v>
      </c>
      <c r="E2078" t="s">
        <v>14</v>
      </c>
      <c r="F2078" t="s">
        <v>201</v>
      </c>
      <c r="G2078" t="s">
        <v>42</v>
      </c>
      <c r="H2078">
        <v>60</v>
      </c>
      <c r="I2078" t="s">
        <v>17</v>
      </c>
      <c r="J2078">
        <v>106</v>
      </c>
      <c r="K2078">
        <v>13521.76</v>
      </c>
      <c r="L2078" s="1">
        <v>45600.340277777781</v>
      </c>
      <c r="M2078">
        <f t="shared" si="96"/>
        <v>0</v>
      </c>
      <c r="N2078">
        <f t="shared" si="97"/>
        <v>325.02999999999997</v>
      </c>
      <c r="O2078" t="str">
        <f t="shared" si="98"/>
        <v>Low</v>
      </c>
    </row>
    <row r="2079" spans="1:15" x14ac:dyDescent="0.25">
      <c r="A2079" t="s">
        <v>2633</v>
      </c>
      <c r="B2079" t="s">
        <v>991</v>
      </c>
      <c r="C2079">
        <v>125.83</v>
      </c>
      <c r="D2079" s="1">
        <v>45075.718055555553</v>
      </c>
      <c r="E2079" t="s">
        <v>14</v>
      </c>
      <c r="F2079" t="s">
        <v>79</v>
      </c>
      <c r="G2079" t="s">
        <v>16</v>
      </c>
      <c r="H2079">
        <v>57</v>
      </c>
      <c r="I2079" t="s">
        <v>43</v>
      </c>
      <c r="J2079">
        <v>138</v>
      </c>
      <c r="K2079">
        <v>6109.86</v>
      </c>
      <c r="L2079" s="1">
        <v>45600.34097222222</v>
      </c>
      <c r="M2079">
        <f t="shared" si="96"/>
        <v>0</v>
      </c>
      <c r="N2079">
        <f t="shared" si="97"/>
        <v>125.83</v>
      </c>
      <c r="O2079" t="str">
        <f t="shared" si="98"/>
        <v>Low</v>
      </c>
    </row>
    <row r="2080" spans="1:15" x14ac:dyDescent="0.25">
      <c r="A2080" t="s">
        <v>2634</v>
      </c>
      <c r="B2080" t="s">
        <v>853</v>
      </c>
      <c r="C2080">
        <v>506.83</v>
      </c>
      <c r="D2080" s="1">
        <v>45040.727083333331</v>
      </c>
      <c r="E2080" t="s">
        <v>14</v>
      </c>
      <c r="F2080" t="s">
        <v>41</v>
      </c>
      <c r="G2080" t="s">
        <v>42</v>
      </c>
      <c r="H2080">
        <v>37</v>
      </c>
      <c r="I2080" t="s">
        <v>47</v>
      </c>
      <c r="J2080">
        <v>45</v>
      </c>
      <c r="K2080">
        <v>9975.7900000000009</v>
      </c>
      <c r="L2080" s="1">
        <v>45600.338194444441</v>
      </c>
      <c r="M2080">
        <f t="shared" si="96"/>
        <v>0</v>
      </c>
      <c r="N2080">
        <f t="shared" si="97"/>
        <v>506.83</v>
      </c>
      <c r="O2080" t="str">
        <f t="shared" si="98"/>
        <v>Low</v>
      </c>
    </row>
    <row r="2081" spans="1:15" x14ac:dyDescent="0.25">
      <c r="A2081" t="s">
        <v>2635</v>
      </c>
      <c r="B2081" t="s">
        <v>837</v>
      </c>
      <c r="C2081">
        <v>738.94</v>
      </c>
      <c r="D2081" s="1">
        <v>45208.787499999999</v>
      </c>
      <c r="E2081" t="s">
        <v>14</v>
      </c>
      <c r="F2081" t="s">
        <v>130</v>
      </c>
      <c r="G2081" t="s">
        <v>42</v>
      </c>
      <c r="H2081">
        <v>41</v>
      </c>
      <c r="I2081" t="s">
        <v>17</v>
      </c>
      <c r="J2081">
        <v>173</v>
      </c>
      <c r="K2081">
        <v>13856.18</v>
      </c>
      <c r="L2081" s="1">
        <v>45600.338888888888</v>
      </c>
      <c r="M2081">
        <f t="shared" si="96"/>
        <v>0</v>
      </c>
      <c r="N2081">
        <f t="shared" si="97"/>
        <v>738.94</v>
      </c>
      <c r="O2081" t="str">
        <f t="shared" si="98"/>
        <v>Low</v>
      </c>
    </row>
    <row r="2082" spans="1:15" x14ac:dyDescent="0.25">
      <c r="A2082" t="s">
        <v>2636</v>
      </c>
      <c r="B2082" t="s">
        <v>358</v>
      </c>
      <c r="C2082">
        <v>180.36</v>
      </c>
      <c r="D2082" s="1">
        <v>45076.675000000003</v>
      </c>
      <c r="E2082" t="s">
        <v>31</v>
      </c>
      <c r="F2082" t="s">
        <v>35</v>
      </c>
      <c r="G2082" t="s">
        <v>24</v>
      </c>
      <c r="H2082">
        <v>33</v>
      </c>
      <c r="I2082" t="s">
        <v>47</v>
      </c>
      <c r="J2082">
        <v>55</v>
      </c>
      <c r="K2082">
        <v>9905.23</v>
      </c>
      <c r="L2082" s="1">
        <v>45600.337500000001</v>
      </c>
      <c r="M2082">
        <f t="shared" si="96"/>
        <v>180.36</v>
      </c>
      <c r="N2082">
        <f t="shared" si="97"/>
        <v>0</v>
      </c>
      <c r="O2082" t="str">
        <f t="shared" si="98"/>
        <v>Low</v>
      </c>
    </row>
    <row r="2083" spans="1:15" x14ac:dyDescent="0.25">
      <c r="A2083" t="s">
        <v>2637</v>
      </c>
      <c r="B2083" t="s">
        <v>285</v>
      </c>
      <c r="C2083">
        <v>225.1</v>
      </c>
      <c r="D2083" s="1">
        <v>45271.727777777778</v>
      </c>
      <c r="E2083" t="s">
        <v>14</v>
      </c>
      <c r="F2083" t="s">
        <v>198</v>
      </c>
      <c r="G2083" t="s">
        <v>16</v>
      </c>
      <c r="H2083">
        <v>28</v>
      </c>
      <c r="I2083" t="s">
        <v>25</v>
      </c>
      <c r="J2083">
        <v>35</v>
      </c>
      <c r="K2083">
        <v>1547.71</v>
      </c>
      <c r="L2083" s="1">
        <v>45600.338194444441</v>
      </c>
      <c r="M2083">
        <f t="shared" si="96"/>
        <v>0</v>
      </c>
      <c r="N2083">
        <f t="shared" si="97"/>
        <v>225.1</v>
      </c>
      <c r="O2083" t="str">
        <f t="shared" si="98"/>
        <v>Low</v>
      </c>
    </row>
    <row r="2084" spans="1:15" x14ac:dyDescent="0.25">
      <c r="A2084" t="s">
        <v>2638</v>
      </c>
      <c r="B2084" t="s">
        <v>420</v>
      </c>
      <c r="C2084">
        <v>359.51</v>
      </c>
      <c r="D2084" s="1">
        <v>45260.755555555559</v>
      </c>
      <c r="E2084" t="s">
        <v>14</v>
      </c>
      <c r="F2084" t="s">
        <v>133</v>
      </c>
      <c r="G2084" t="s">
        <v>24</v>
      </c>
      <c r="H2084">
        <v>79</v>
      </c>
      <c r="I2084" t="s">
        <v>43</v>
      </c>
      <c r="J2084">
        <v>157</v>
      </c>
      <c r="K2084">
        <v>7153.72</v>
      </c>
      <c r="L2084" s="1">
        <v>45600.341666666667</v>
      </c>
      <c r="M2084">
        <f t="shared" si="96"/>
        <v>0</v>
      </c>
      <c r="N2084">
        <f t="shared" si="97"/>
        <v>359.51</v>
      </c>
      <c r="O2084" t="str">
        <f t="shared" si="98"/>
        <v>Low</v>
      </c>
    </row>
    <row r="2085" spans="1:15" x14ac:dyDescent="0.25">
      <c r="A2085" t="s">
        <v>2639</v>
      </c>
      <c r="B2085" t="s">
        <v>1511</v>
      </c>
      <c r="C2085">
        <v>720.46</v>
      </c>
      <c r="D2085" s="1">
        <v>45267.673611111109</v>
      </c>
      <c r="E2085" t="s">
        <v>14</v>
      </c>
      <c r="F2085" t="s">
        <v>136</v>
      </c>
      <c r="G2085" t="s">
        <v>42</v>
      </c>
      <c r="H2085">
        <v>54</v>
      </c>
      <c r="I2085" t="s">
        <v>43</v>
      </c>
      <c r="J2085">
        <v>44</v>
      </c>
      <c r="K2085">
        <v>3101.54</v>
      </c>
      <c r="L2085" s="1">
        <v>45600.338888888888</v>
      </c>
      <c r="M2085">
        <f t="shared" si="96"/>
        <v>0</v>
      </c>
      <c r="N2085">
        <f t="shared" si="97"/>
        <v>720.46</v>
      </c>
      <c r="O2085" t="str">
        <f t="shared" si="98"/>
        <v>Low</v>
      </c>
    </row>
    <row r="2086" spans="1:15" x14ac:dyDescent="0.25">
      <c r="A2086" t="s">
        <v>2640</v>
      </c>
      <c r="B2086" t="s">
        <v>1712</v>
      </c>
      <c r="C2086">
        <v>1116.57</v>
      </c>
      <c r="D2086" s="1">
        <v>44980.70416666667</v>
      </c>
      <c r="E2086" t="s">
        <v>14</v>
      </c>
      <c r="F2086" t="s">
        <v>136</v>
      </c>
      <c r="G2086" t="s">
        <v>16</v>
      </c>
      <c r="H2086">
        <v>56</v>
      </c>
      <c r="I2086" t="s">
        <v>43</v>
      </c>
      <c r="J2086">
        <v>104</v>
      </c>
      <c r="K2086">
        <v>1393.14</v>
      </c>
      <c r="L2086" s="1">
        <v>45600.338194444441</v>
      </c>
      <c r="M2086">
        <f t="shared" si="96"/>
        <v>0</v>
      </c>
      <c r="N2086">
        <f t="shared" si="97"/>
        <v>1116.57</v>
      </c>
      <c r="O2086" t="str">
        <f t="shared" si="98"/>
        <v>Medium</v>
      </c>
    </row>
    <row r="2087" spans="1:15" x14ac:dyDescent="0.25">
      <c r="A2087" t="s">
        <v>2641</v>
      </c>
      <c r="B2087" t="s">
        <v>22</v>
      </c>
      <c r="C2087">
        <v>291.45999999999998</v>
      </c>
      <c r="D2087" s="1">
        <v>44965.686805555553</v>
      </c>
      <c r="E2087" t="s">
        <v>14</v>
      </c>
      <c r="F2087" t="s">
        <v>94</v>
      </c>
      <c r="G2087" t="s">
        <v>16</v>
      </c>
      <c r="H2087">
        <v>57</v>
      </c>
      <c r="I2087" t="s">
        <v>43</v>
      </c>
      <c r="J2087">
        <v>135</v>
      </c>
      <c r="K2087">
        <v>7142.53</v>
      </c>
      <c r="L2087" s="1">
        <v>45600.340277777781</v>
      </c>
      <c r="M2087">
        <f t="shared" si="96"/>
        <v>0</v>
      </c>
      <c r="N2087">
        <f t="shared" si="97"/>
        <v>291.45999999999998</v>
      </c>
      <c r="O2087" t="str">
        <f t="shared" si="98"/>
        <v>Low</v>
      </c>
    </row>
    <row r="2088" spans="1:15" x14ac:dyDescent="0.25">
      <c r="A2088" t="s">
        <v>2642</v>
      </c>
      <c r="B2088" t="s">
        <v>665</v>
      </c>
      <c r="C2088">
        <v>1192.95</v>
      </c>
      <c r="D2088" s="1">
        <v>45264.770833333336</v>
      </c>
      <c r="E2088" t="s">
        <v>14</v>
      </c>
      <c r="F2088" t="s">
        <v>82</v>
      </c>
      <c r="G2088" t="s">
        <v>42</v>
      </c>
      <c r="H2088">
        <v>23</v>
      </c>
      <c r="I2088" t="s">
        <v>25</v>
      </c>
      <c r="J2088">
        <v>73</v>
      </c>
      <c r="K2088">
        <v>325.14999999999998</v>
      </c>
      <c r="L2088" s="1">
        <v>45600.338888888888</v>
      </c>
      <c r="M2088">
        <f t="shared" si="96"/>
        <v>0</v>
      </c>
      <c r="N2088">
        <f t="shared" si="97"/>
        <v>1192.95</v>
      </c>
      <c r="O2088" t="str">
        <f t="shared" si="98"/>
        <v>Medium</v>
      </c>
    </row>
    <row r="2089" spans="1:15" x14ac:dyDescent="0.25">
      <c r="A2089" t="s">
        <v>2643</v>
      </c>
      <c r="B2089" t="s">
        <v>993</v>
      </c>
      <c r="C2089">
        <v>98.24</v>
      </c>
      <c r="D2089" s="1">
        <v>45026.748611111114</v>
      </c>
      <c r="E2089" t="s">
        <v>14</v>
      </c>
      <c r="F2089" t="s">
        <v>23</v>
      </c>
      <c r="G2089" t="s">
        <v>24</v>
      </c>
      <c r="H2089">
        <v>28</v>
      </c>
      <c r="I2089" t="s">
        <v>25</v>
      </c>
      <c r="J2089">
        <v>148</v>
      </c>
      <c r="K2089">
        <v>580.66</v>
      </c>
      <c r="L2089" s="1">
        <v>45600.338888888888</v>
      </c>
      <c r="M2089">
        <f t="shared" si="96"/>
        <v>0</v>
      </c>
      <c r="N2089">
        <f t="shared" si="97"/>
        <v>98.24</v>
      </c>
      <c r="O2089" t="str">
        <f t="shared" si="98"/>
        <v>Low</v>
      </c>
    </row>
    <row r="2090" spans="1:15" x14ac:dyDescent="0.25">
      <c r="A2090" t="s">
        <v>2644</v>
      </c>
      <c r="B2090" t="s">
        <v>831</v>
      </c>
      <c r="C2090">
        <v>100.48</v>
      </c>
      <c r="D2090" s="1">
        <v>44974.703472222223</v>
      </c>
      <c r="E2090" t="s">
        <v>31</v>
      </c>
      <c r="F2090" t="s">
        <v>97</v>
      </c>
      <c r="G2090" t="s">
        <v>42</v>
      </c>
      <c r="H2090">
        <v>18</v>
      </c>
      <c r="I2090" t="s">
        <v>25</v>
      </c>
      <c r="J2090">
        <v>104</v>
      </c>
      <c r="K2090">
        <v>6149.81</v>
      </c>
      <c r="L2090" s="1">
        <v>45600.341666666667</v>
      </c>
      <c r="M2090">
        <f t="shared" si="96"/>
        <v>100.48</v>
      </c>
      <c r="N2090">
        <f t="shared" si="97"/>
        <v>0</v>
      </c>
      <c r="O2090" t="str">
        <f t="shared" si="98"/>
        <v>Low</v>
      </c>
    </row>
    <row r="2091" spans="1:15" x14ac:dyDescent="0.25">
      <c r="A2091" t="s">
        <v>2645</v>
      </c>
      <c r="B2091" t="s">
        <v>495</v>
      </c>
      <c r="C2091">
        <v>45.9</v>
      </c>
      <c r="D2091" s="1">
        <v>45111.788194444445</v>
      </c>
      <c r="E2091" t="s">
        <v>14</v>
      </c>
      <c r="F2091" t="s">
        <v>72</v>
      </c>
      <c r="G2091" t="s">
        <v>42</v>
      </c>
      <c r="H2091">
        <v>56</v>
      </c>
      <c r="I2091" t="s">
        <v>47</v>
      </c>
      <c r="J2091">
        <v>264</v>
      </c>
      <c r="K2091">
        <v>5698.25</v>
      </c>
      <c r="L2091" s="1">
        <v>45600.338194444441</v>
      </c>
      <c r="M2091">
        <f t="shared" si="96"/>
        <v>0</v>
      </c>
      <c r="N2091">
        <f t="shared" si="97"/>
        <v>45.9</v>
      </c>
      <c r="O2091" t="str">
        <f t="shared" si="98"/>
        <v>Low</v>
      </c>
    </row>
    <row r="2092" spans="1:15" x14ac:dyDescent="0.25">
      <c r="A2092" t="s">
        <v>2646</v>
      </c>
      <c r="B2092" t="s">
        <v>347</v>
      </c>
      <c r="C2092">
        <v>258.20999999999998</v>
      </c>
      <c r="D2092" s="1">
        <v>45257.72152777778</v>
      </c>
      <c r="E2092" t="s">
        <v>14</v>
      </c>
      <c r="F2092" t="s">
        <v>127</v>
      </c>
      <c r="G2092" t="s">
        <v>24</v>
      </c>
      <c r="H2092">
        <v>39</v>
      </c>
      <c r="I2092" t="s">
        <v>17</v>
      </c>
      <c r="J2092">
        <v>225</v>
      </c>
      <c r="K2092">
        <v>9562.41</v>
      </c>
      <c r="L2092" s="1">
        <v>45600.340277777781</v>
      </c>
      <c r="M2092">
        <f t="shared" si="96"/>
        <v>0</v>
      </c>
      <c r="N2092">
        <f t="shared" si="97"/>
        <v>258.20999999999998</v>
      </c>
      <c r="O2092" t="str">
        <f t="shared" si="98"/>
        <v>Low</v>
      </c>
    </row>
    <row r="2093" spans="1:15" x14ac:dyDescent="0.25">
      <c r="A2093" t="s">
        <v>2647</v>
      </c>
      <c r="B2093" t="s">
        <v>1540</v>
      </c>
      <c r="C2093">
        <v>1079.1099999999999</v>
      </c>
      <c r="D2093" s="1">
        <v>45051.695833333331</v>
      </c>
      <c r="E2093" t="s">
        <v>14</v>
      </c>
      <c r="F2093" t="s">
        <v>82</v>
      </c>
      <c r="G2093" t="s">
        <v>24</v>
      </c>
      <c r="H2093">
        <v>53</v>
      </c>
      <c r="I2093" t="s">
        <v>47</v>
      </c>
      <c r="J2093">
        <v>211</v>
      </c>
      <c r="K2093">
        <v>2038.31</v>
      </c>
      <c r="L2093" s="1">
        <v>45600.338194444441</v>
      </c>
      <c r="M2093">
        <f t="shared" si="96"/>
        <v>0</v>
      </c>
      <c r="N2093">
        <f t="shared" si="97"/>
        <v>1079.1099999999999</v>
      </c>
      <c r="O2093" t="str">
        <f t="shared" si="98"/>
        <v>Medium</v>
      </c>
    </row>
    <row r="2094" spans="1:15" x14ac:dyDescent="0.25">
      <c r="A2094" t="s">
        <v>2648</v>
      </c>
      <c r="B2094" t="s">
        <v>2116</v>
      </c>
      <c r="C2094">
        <v>287.51</v>
      </c>
      <c r="D2094" s="1">
        <v>45068.706250000003</v>
      </c>
      <c r="E2094" t="s">
        <v>14</v>
      </c>
      <c r="F2094" t="s">
        <v>253</v>
      </c>
      <c r="G2094" t="s">
        <v>24</v>
      </c>
      <c r="H2094">
        <v>22</v>
      </c>
      <c r="I2094" t="s">
        <v>25</v>
      </c>
      <c r="J2094">
        <v>255</v>
      </c>
      <c r="K2094">
        <v>187.65</v>
      </c>
      <c r="L2094" s="1">
        <v>45600.338888888888</v>
      </c>
      <c r="M2094">
        <f t="shared" si="96"/>
        <v>0</v>
      </c>
      <c r="N2094">
        <f t="shared" si="97"/>
        <v>287.51</v>
      </c>
      <c r="O2094" t="str">
        <f t="shared" si="98"/>
        <v>Low</v>
      </c>
    </row>
    <row r="2095" spans="1:15" x14ac:dyDescent="0.25">
      <c r="A2095" t="s">
        <v>2649</v>
      </c>
      <c r="B2095" t="s">
        <v>343</v>
      </c>
      <c r="C2095">
        <v>501.3</v>
      </c>
      <c r="D2095" s="1">
        <v>45068.768750000003</v>
      </c>
      <c r="E2095" t="s">
        <v>31</v>
      </c>
      <c r="F2095" t="s">
        <v>127</v>
      </c>
      <c r="G2095" t="s">
        <v>24</v>
      </c>
      <c r="H2095">
        <v>26</v>
      </c>
      <c r="I2095" t="s">
        <v>47</v>
      </c>
      <c r="J2095">
        <v>146</v>
      </c>
      <c r="K2095">
        <v>8520.08</v>
      </c>
      <c r="L2095" s="1">
        <v>45600.338888888888</v>
      </c>
      <c r="M2095">
        <f t="shared" si="96"/>
        <v>501.3</v>
      </c>
      <c r="N2095">
        <f t="shared" si="97"/>
        <v>0</v>
      </c>
      <c r="O2095" t="str">
        <f t="shared" si="98"/>
        <v>Low</v>
      </c>
    </row>
    <row r="2096" spans="1:15" x14ac:dyDescent="0.25">
      <c r="A2096" t="s">
        <v>2650</v>
      </c>
      <c r="B2096" t="s">
        <v>674</v>
      </c>
      <c r="C2096">
        <v>26.1</v>
      </c>
      <c r="D2096" s="1">
        <v>44974.681250000001</v>
      </c>
      <c r="E2096" t="s">
        <v>14</v>
      </c>
      <c r="F2096" t="s">
        <v>23</v>
      </c>
      <c r="G2096" t="s">
        <v>16</v>
      </c>
      <c r="H2096">
        <v>27</v>
      </c>
      <c r="I2096" t="s">
        <v>25</v>
      </c>
      <c r="J2096">
        <v>32</v>
      </c>
      <c r="K2096">
        <v>1435.72</v>
      </c>
      <c r="L2096" s="1">
        <v>45600.338194444441</v>
      </c>
      <c r="M2096">
        <f t="shared" si="96"/>
        <v>0</v>
      </c>
      <c r="N2096">
        <f t="shared" si="97"/>
        <v>26.1</v>
      </c>
      <c r="O2096" t="str">
        <f t="shared" si="98"/>
        <v>Low</v>
      </c>
    </row>
    <row r="2097" spans="1:15" x14ac:dyDescent="0.25">
      <c r="A2097" t="s">
        <v>2651</v>
      </c>
      <c r="B2097" t="s">
        <v>1462</v>
      </c>
      <c r="C2097">
        <v>436.77</v>
      </c>
      <c r="D2097" s="1">
        <v>45197.676388888889</v>
      </c>
      <c r="E2097" t="s">
        <v>14</v>
      </c>
      <c r="F2097" t="s">
        <v>201</v>
      </c>
      <c r="G2097" t="s">
        <v>16</v>
      </c>
      <c r="H2097">
        <v>20</v>
      </c>
      <c r="I2097" t="s">
        <v>25</v>
      </c>
      <c r="J2097">
        <v>176</v>
      </c>
      <c r="K2097">
        <v>825.69</v>
      </c>
      <c r="L2097" s="1">
        <v>45600.339583333334</v>
      </c>
      <c r="M2097">
        <f t="shared" si="96"/>
        <v>0</v>
      </c>
      <c r="N2097">
        <f t="shared" si="97"/>
        <v>436.77</v>
      </c>
      <c r="O2097" t="str">
        <f t="shared" si="98"/>
        <v>Low</v>
      </c>
    </row>
    <row r="2098" spans="1:15" x14ac:dyDescent="0.25">
      <c r="A2098" t="s">
        <v>2652</v>
      </c>
      <c r="B2098" t="s">
        <v>1731</v>
      </c>
      <c r="C2098">
        <v>292.38</v>
      </c>
      <c r="D2098" s="1">
        <v>45061.700694444444</v>
      </c>
      <c r="E2098" t="s">
        <v>14</v>
      </c>
      <c r="F2098" t="s">
        <v>106</v>
      </c>
      <c r="G2098" t="s">
        <v>16</v>
      </c>
      <c r="H2098">
        <v>68</v>
      </c>
      <c r="I2098" t="s">
        <v>17</v>
      </c>
      <c r="J2098">
        <v>224</v>
      </c>
      <c r="K2098">
        <v>5803.89</v>
      </c>
      <c r="L2098" s="1">
        <v>45600.339583333334</v>
      </c>
      <c r="M2098">
        <f t="shared" si="96"/>
        <v>0</v>
      </c>
      <c r="N2098">
        <f t="shared" si="97"/>
        <v>292.38</v>
      </c>
      <c r="O2098" t="str">
        <f t="shared" si="98"/>
        <v>Low</v>
      </c>
    </row>
    <row r="2099" spans="1:15" x14ac:dyDescent="0.25">
      <c r="A2099" t="s">
        <v>2653</v>
      </c>
      <c r="B2099" t="s">
        <v>723</v>
      </c>
      <c r="C2099">
        <v>1026.46</v>
      </c>
      <c r="D2099" s="1">
        <v>45098.694444444445</v>
      </c>
      <c r="E2099" t="s">
        <v>14</v>
      </c>
      <c r="F2099" t="s">
        <v>130</v>
      </c>
      <c r="G2099" t="s">
        <v>42</v>
      </c>
      <c r="H2099">
        <v>53</v>
      </c>
      <c r="I2099" t="s">
        <v>43</v>
      </c>
      <c r="J2099">
        <v>165</v>
      </c>
      <c r="K2099">
        <v>3134.47</v>
      </c>
      <c r="L2099" s="1">
        <v>45600.338194444441</v>
      </c>
      <c r="M2099">
        <f t="shared" si="96"/>
        <v>0</v>
      </c>
      <c r="N2099">
        <f t="shared" si="97"/>
        <v>1026.46</v>
      </c>
      <c r="O2099" t="str">
        <f t="shared" si="98"/>
        <v>Medium</v>
      </c>
    </row>
    <row r="2100" spans="1:15" x14ac:dyDescent="0.25">
      <c r="A2100" t="s">
        <v>2654</v>
      </c>
      <c r="B2100" t="s">
        <v>1211</v>
      </c>
      <c r="C2100">
        <v>25.29</v>
      </c>
      <c r="D2100" s="1">
        <v>45134.773611111108</v>
      </c>
      <c r="E2100" t="s">
        <v>14</v>
      </c>
      <c r="F2100" t="s">
        <v>94</v>
      </c>
      <c r="G2100" t="s">
        <v>24</v>
      </c>
      <c r="H2100">
        <v>50</v>
      </c>
      <c r="I2100" t="s">
        <v>47</v>
      </c>
      <c r="J2100">
        <v>125</v>
      </c>
      <c r="K2100">
        <v>5374.69</v>
      </c>
      <c r="L2100" s="1">
        <v>45600.337500000001</v>
      </c>
      <c r="M2100">
        <f t="shared" si="96"/>
        <v>0</v>
      </c>
      <c r="N2100">
        <f t="shared" si="97"/>
        <v>25.29</v>
      </c>
      <c r="O2100" t="str">
        <f t="shared" si="98"/>
        <v>Low</v>
      </c>
    </row>
    <row r="2101" spans="1:15" x14ac:dyDescent="0.25">
      <c r="A2101" t="s">
        <v>2655</v>
      </c>
      <c r="B2101" t="s">
        <v>205</v>
      </c>
      <c r="C2101">
        <v>123.35</v>
      </c>
      <c r="D2101" s="1">
        <v>45149.708333333336</v>
      </c>
      <c r="E2101" t="s">
        <v>31</v>
      </c>
      <c r="F2101" t="s">
        <v>106</v>
      </c>
      <c r="G2101" t="s">
        <v>24</v>
      </c>
      <c r="H2101">
        <v>31</v>
      </c>
      <c r="I2101" t="s">
        <v>17</v>
      </c>
      <c r="J2101">
        <v>10</v>
      </c>
      <c r="K2101">
        <v>6852.16</v>
      </c>
      <c r="L2101" s="1">
        <v>45600.339583333334</v>
      </c>
      <c r="M2101">
        <f t="shared" si="96"/>
        <v>123.35</v>
      </c>
      <c r="N2101">
        <f t="shared" si="97"/>
        <v>0</v>
      </c>
      <c r="O2101" t="str">
        <f t="shared" si="98"/>
        <v>Low</v>
      </c>
    </row>
    <row r="2102" spans="1:15" x14ac:dyDescent="0.25">
      <c r="A2102" t="s">
        <v>2656</v>
      </c>
      <c r="B2102" t="s">
        <v>491</v>
      </c>
      <c r="C2102">
        <v>139.52000000000001</v>
      </c>
      <c r="D2102" s="1">
        <v>45191.751388888886</v>
      </c>
      <c r="E2102" t="s">
        <v>14</v>
      </c>
      <c r="F2102" t="s">
        <v>297</v>
      </c>
      <c r="G2102" t="s">
        <v>42</v>
      </c>
      <c r="H2102">
        <v>23</v>
      </c>
      <c r="I2102" t="s">
        <v>25</v>
      </c>
      <c r="J2102">
        <v>31</v>
      </c>
      <c r="K2102">
        <v>1570.22</v>
      </c>
      <c r="L2102" s="1">
        <v>45600.338888888888</v>
      </c>
      <c r="M2102">
        <f t="shared" si="96"/>
        <v>0</v>
      </c>
      <c r="N2102">
        <f t="shared" si="97"/>
        <v>139.52000000000001</v>
      </c>
      <c r="O2102" t="str">
        <f t="shared" si="98"/>
        <v>Low</v>
      </c>
    </row>
    <row r="2103" spans="1:15" x14ac:dyDescent="0.25">
      <c r="A2103" t="s">
        <v>2657</v>
      </c>
      <c r="B2103" t="s">
        <v>165</v>
      </c>
      <c r="C2103">
        <v>51.2</v>
      </c>
      <c r="D2103" s="1">
        <v>44998.78125</v>
      </c>
      <c r="E2103" t="s">
        <v>14</v>
      </c>
      <c r="F2103" t="s">
        <v>136</v>
      </c>
      <c r="G2103" t="s">
        <v>24</v>
      </c>
      <c r="H2103">
        <v>18</v>
      </c>
      <c r="I2103" t="s">
        <v>25</v>
      </c>
      <c r="J2103">
        <v>83</v>
      </c>
      <c r="K2103">
        <v>730.6</v>
      </c>
      <c r="L2103" s="1">
        <v>45600.337500000001</v>
      </c>
      <c r="M2103">
        <f t="shared" si="96"/>
        <v>0</v>
      </c>
      <c r="N2103">
        <f t="shared" si="97"/>
        <v>51.2</v>
      </c>
      <c r="O2103" t="str">
        <f t="shared" si="98"/>
        <v>Low</v>
      </c>
    </row>
    <row r="2104" spans="1:15" x14ac:dyDescent="0.25">
      <c r="A2104" t="s">
        <v>2658</v>
      </c>
      <c r="B2104" t="s">
        <v>837</v>
      </c>
      <c r="C2104">
        <v>122.85</v>
      </c>
      <c r="D2104" s="1">
        <v>45259.734722222223</v>
      </c>
      <c r="E2104" t="s">
        <v>31</v>
      </c>
      <c r="F2104" t="s">
        <v>38</v>
      </c>
      <c r="G2104" t="s">
        <v>24</v>
      </c>
      <c r="H2104">
        <v>47</v>
      </c>
      <c r="I2104" t="s">
        <v>17</v>
      </c>
      <c r="J2104">
        <v>127</v>
      </c>
      <c r="K2104">
        <v>13185.39</v>
      </c>
      <c r="L2104" s="1">
        <v>45600.338194444441</v>
      </c>
      <c r="M2104">
        <f t="shared" si="96"/>
        <v>122.85</v>
      </c>
      <c r="N2104">
        <f t="shared" si="97"/>
        <v>0</v>
      </c>
      <c r="O2104" t="str">
        <f t="shared" si="98"/>
        <v>Low</v>
      </c>
    </row>
    <row r="2105" spans="1:15" x14ac:dyDescent="0.25">
      <c r="A2105" t="s">
        <v>2659</v>
      </c>
      <c r="B2105" t="s">
        <v>1460</v>
      </c>
      <c r="C2105">
        <v>161.38</v>
      </c>
      <c r="D2105" s="1">
        <v>45239.67083333333</v>
      </c>
      <c r="E2105" t="s">
        <v>31</v>
      </c>
      <c r="F2105" t="s">
        <v>261</v>
      </c>
      <c r="G2105" t="s">
        <v>24</v>
      </c>
      <c r="H2105">
        <v>24</v>
      </c>
      <c r="I2105" t="s">
        <v>25</v>
      </c>
      <c r="J2105">
        <v>101</v>
      </c>
      <c r="K2105">
        <v>3900.34</v>
      </c>
      <c r="L2105" s="1">
        <v>45600.340277777781</v>
      </c>
      <c r="M2105">
        <f t="shared" si="96"/>
        <v>161.38</v>
      </c>
      <c r="N2105">
        <f t="shared" si="97"/>
        <v>0</v>
      </c>
      <c r="O2105" t="str">
        <f t="shared" si="98"/>
        <v>Low</v>
      </c>
    </row>
    <row r="2106" spans="1:15" x14ac:dyDescent="0.25">
      <c r="A2106" t="s">
        <v>2660</v>
      </c>
      <c r="B2106" t="s">
        <v>223</v>
      </c>
      <c r="C2106">
        <v>2.5099999999999998</v>
      </c>
      <c r="D2106" s="1">
        <v>45033.669444444444</v>
      </c>
      <c r="E2106" t="s">
        <v>14</v>
      </c>
      <c r="F2106" t="s">
        <v>106</v>
      </c>
      <c r="G2106" t="s">
        <v>24</v>
      </c>
      <c r="H2106">
        <v>63</v>
      </c>
      <c r="I2106" t="s">
        <v>43</v>
      </c>
      <c r="J2106">
        <v>32</v>
      </c>
      <c r="K2106">
        <v>4891.5600000000004</v>
      </c>
      <c r="L2106" s="1">
        <v>45600.34097222222</v>
      </c>
      <c r="M2106">
        <f t="shared" si="96"/>
        <v>0</v>
      </c>
      <c r="N2106">
        <f t="shared" si="97"/>
        <v>2.5099999999999998</v>
      </c>
      <c r="O2106" t="str">
        <f t="shared" si="98"/>
        <v>Low</v>
      </c>
    </row>
    <row r="2107" spans="1:15" x14ac:dyDescent="0.25">
      <c r="A2107" t="s">
        <v>2661</v>
      </c>
      <c r="B2107" t="s">
        <v>1053</v>
      </c>
      <c r="C2107">
        <v>22.62</v>
      </c>
      <c r="D2107" s="1">
        <v>45056.690972222219</v>
      </c>
      <c r="E2107" t="s">
        <v>14</v>
      </c>
      <c r="F2107" t="s">
        <v>159</v>
      </c>
      <c r="G2107" t="s">
        <v>16</v>
      </c>
      <c r="H2107">
        <v>64</v>
      </c>
      <c r="I2107" t="s">
        <v>17</v>
      </c>
      <c r="J2107">
        <v>102</v>
      </c>
      <c r="K2107">
        <v>7682</v>
      </c>
      <c r="L2107" s="1">
        <v>45600.34097222222</v>
      </c>
      <c r="M2107">
        <f t="shared" si="96"/>
        <v>0</v>
      </c>
      <c r="N2107">
        <f t="shared" si="97"/>
        <v>22.62</v>
      </c>
      <c r="O2107" t="str">
        <f t="shared" si="98"/>
        <v>Low</v>
      </c>
    </row>
    <row r="2108" spans="1:15" x14ac:dyDescent="0.25">
      <c r="A2108" t="s">
        <v>2662</v>
      </c>
      <c r="B2108" t="s">
        <v>296</v>
      </c>
      <c r="C2108">
        <v>126.83</v>
      </c>
      <c r="D2108" s="1">
        <v>44977.694444444445</v>
      </c>
      <c r="E2108" t="s">
        <v>14</v>
      </c>
      <c r="F2108" t="s">
        <v>69</v>
      </c>
      <c r="G2108" t="s">
        <v>42</v>
      </c>
      <c r="H2108">
        <v>57</v>
      </c>
      <c r="I2108" t="s">
        <v>43</v>
      </c>
      <c r="J2108">
        <v>39</v>
      </c>
      <c r="K2108">
        <v>6100.98</v>
      </c>
      <c r="L2108" s="1">
        <v>45600.340277777781</v>
      </c>
      <c r="M2108">
        <f t="shared" si="96"/>
        <v>0</v>
      </c>
      <c r="N2108">
        <f t="shared" si="97"/>
        <v>126.83</v>
      </c>
      <c r="O2108" t="str">
        <f t="shared" si="98"/>
        <v>Low</v>
      </c>
    </row>
    <row r="2109" spans="1:15" x14ac:dyDescent="0.25">
      <c r="A2109" t="s">
        <v>2663</v>
      </c>
      <c r="B2109" t="s">
        <v>1199</v>
      </c>
      <c r="C2109">
        <v>46.6</v>
      </c>
      <c r="D2109" s="1">
        <v>45168.745833333334</v>
      </c>
      <c r="E2109" t="s">
        <v>14</v>
      </c>
      <c r="F2109" t="s">
        <v>46</v>
      </c>
      <c r="G2109" t="s">
        <v>24</v>
      </c>
      <c r="H2109">
        <v>55</v>
      </c>
      <c r="I2109" t="s">
        <v>17</v>
      </c>
      <c r="J2109">
        <v>68</v>
      </c>
      <c r="K2109">
        <v>1562.9</v>
      </c>
      <c r="L2109" s="1">
        <v>45600.337500000001</v>
      </c>
      <c r="M2109">
        <f t="shared" si="96"/>
        <v>0</v>
      </c>
      <c r="N2109">
        <f t="shared" si="97"/>
        <v>46.6</v>
      </c>
      <c r="O2109" t="str">
        <f t="shared" si="98"/>
        <v>Low</v>
      </c>
    </row>
    <row r="2110" spans="1:15" x14ac:dyDescent="0.25">
      <c r="A2110" t="s">
        <v>2664</v>
      </c>
      <c r="B2110" t="s">
        <v>435</v>
      </c>
      <c r="C2110">
        <v>243.8</v>
      </c>
      <c r="D2110" s="1">
        <v>44929.695833333331</v>
      </c>
      <c r="E2110" t="s">
        <v>14</v>
      </c>
      <c r="F2110" t="s">
        <v>113</v>
      </c>
      <c r="G2110" t="s">
        <v>42</v>
      </c>
      <c r="H2110">
        <v>57</v>
      </c>
      <c r="I2110" t="s">
        <v>17</v>
      </c>
      <c r="J2110">
        <v>48</v>
      </c>
      <c r="K2110">
        <v>13732.81</v>
      </c>
      <c r="L2110" s="1">
        <v>45600.340277777781</v>
      </c>
      <c r="M2110">
        <f t="shared" si="96"/>
        <v>0</v>
      </c>
      <c r="N2110">
        <f t="shared" si="97"/>
        <v>243.8</v>
      </c>
      <c r="O2110" t="str">
        <f t="shared" si="98"/>
        <v>Low</v>
      </c>
    </row>
    <row r="2111" spans="1:15" x14ac:dyDescent="0.25">
      <c r="A2111" t="s">
        <v>2665</v>
      </c>
      <c r="B2111" t="s">
        <v>407</v>
      </c>
      <c r="C2111">
        <v>231.51</v>
      </c>
      <c r="D2111" s="1">
        <v>45166.723611111112</v>
      </c>
      <c r="E2111" t="s">
        <v>31</v>
      </c>
      <c r="F2111" t="s">
        <v>35</v>
      </c>
      <c r="G2111" t="s">
        <v>42</v>
      </c>
      <c r="H2111">
        <v>60</v>
      </c>
      <c r="I2111" t="s">
        <v>43</v>
      </c>
      <c r="J2111">
        <v>96</v>
      </c>
      <c r="K2111">
        <v>5790.7</v>
      </c>
      <c r="L2111" s="1">
        <v>45600.341666666667</v>
      </c>
      <c r="M2111">
        <f t="shared" si="96"/>
        <v>231.51</v>
      </c>
      <c r="N2111">
        <f t="shared" si="97"/>
        <v>0</v>
      </c>
      <c r="O2111" t="str">
        <f t="shared" si="98"/>
        <v>Low</v>
      </c>
    </row>
    <row r="2112" spans="1:15" x14ac:dyDescent="0.25">
      <c r="A2112" t="s">
        <v>2666</v>
      </c>
      <c r="B2112" t="s">
        <v>511</v>
      </c>
      <c r="C2112">
        <v>175.05</v>
      </c>
      <c r="D2112" s="1">
        <v>44928.711805555555</v>
      </c>
      <c r="E2112" t="s">
        <v>14</v>
      </c>
      <c r="F2112" t="s">
        <v>113</v>
      </c>
      <c r="G2112" t="s">
        <v>24</v>
      </c>
      <c r="H2112">
        <v>39</v>
      </c>
      <c r="I2112" t="s">
        <v>47</v>
      </c>
      <c r="J2112">
        <v>34</v>
      </c>
      <c r="K2112">
        <v>1447.35</v>
      </c>
      <c r="L2112" s="1">
        <v>45600.338888888888</v>
      </c>
      <c r="M2112">
        <f t="shared" si="96"/>
        <v>0</v>
      </c>
      <c r="N2112">
        <f t="shared" si="97"/>
        <v>175.05</v>
      </c>
      <c r="O2112" t="str">
        <f t="shared" si="98"/>
        <v>Low</v>
      </c>
    </row>
    <row r="2113" spans="1:15" x14ac:dyDescent="0.25">
      <c r="A2113" t="s">
        <v>2667</v>
      </c>
      <c r="B2113" t="s">
        <v>709</v>
      </c>
      <c r="C2113">
        <v>762.74</v>
      </c>
      <c r="D2113" s="1">
        <v>45048.724999999999</v>
      </c>
      <c r="E2113" t="s">
        <v>14</v>
      </c>
      <c r="F2113" t="s">
        <v>79</v>
      </c>
      <c r="G2113" t="s">
        <v>16</v>
      </c>
      <c r="H2113">
        <v>64</v>
      </c>
      <c r="I2113" t="s">
        <v>17</v>
      </c>
      <c r="J2113">
        <v>244</v>
      </c>
      <c r="K2113">
        <v>207.1</v>
      </c>
      <c r="L2113" s="1">
        <v>45600.337500000001</v>
      </c>
      <c r="M2113">
        <f t="shared" si="96"/>
        <v>0</v>
      </c>
      <c r="N2113">
        <f t="shared" si="97"/>
        <v>762.74</v>
      </c>
      <c r="O2113" t="str">
        <f t="shared" si="98"/>
        <v>Low</v>
      </c>
    </row>
    <row r="2114" spans="1:15" x14ac:dyDescent="0.25">
      <c r="A2114" t="s">
        <v>2668</v>
      </c>
      <c r="B2114" t="s">
        <v>879</v>
      </c>
      <c r="C2114">
        <v>34.03</v>
      </c>
      <c r="D2114" s="1">
        <v>45068.714583333334</v>
      </c>
      <c r="E2114" t="s">
        <v>14</v>
      </c>
      <c r="F2114" t="s">
        <v>79</v>
      </c>
      <c r="G2114" t="s">
        <v>42</v>
      </c>
      <c r="H2114">
        <v>57</v>
      </c>
      <c r="I2114" t="s">
        <v>47</v>
      </c>
      <c r="J2114">
        <v>38</v>
      </c>
      <c r="K2114">
        <v>3077.2</v>
      </c>
      <c r="L2114" s="1">
        <v>45600.339583333334</v>
      </c>
      <c r="M2114">
        <f t="shared" si="96"/>
        <v>0</v>
      </c>
      <c r="N2114">
        <f t="shared" si="97"/>
        <v>34.03</v>
      </c>
      <c r="O2114" t="str">
        <f t="shared" si="98"/>
        <v>Low</v>
      </c>
    </row>
    <row r="2115" spans="1:15" x14ac:dyDescent="0.25">
      <c r="A2115" t="s">
        <v>2669</v>
      </c>
      <c r="B2115" t="s">
        <v>155</v>
      </c>
      <c r="C2115">
        <v>15.95</v>
      </c>
      <c r="D2115" s="1">
        <v>44999.715277777781</v>
      </c>
      <c r="E2115" t="s">
        <v>14</v>
      </c>
      <c r="F2115" t="s">
        <v>28</v>
      </c>
      <c r="G2115" t="s">
        <v>42</v>
      </c>
      <c r="H2115">
        <v>25</v>
      </c>
      <c r="I2115" t="s">
        <v>25</v>
      </c>
      <c r="J2115">
        <v>52</v>
      </c>
      <c r="K2115">
        <v>1983</v>
      </c>
      <c r="L2115" s="1">
        <v>45600.34097222222</v>
      </c>
      <c r="M2115">
        <f t="shared" ref="M2115:M2178" si="99">IF(E2115="Credit",C2115,0)</f>
        <v>0</v>
      </c>
      <c r="N2115">
        <f t="shared" ref="N2115:N2178" si="100">IF(E2115="Debit",C2115,0)</f>
        <v>15.95</v>
      </c>
      <c r="O2115" t="str">
        <f t="shared" ref="O2115:O2178" si="101">IF(C2115&gt;1500,"High",IF(C2115&gt;800,"Medium","Low"))</f>
        <v>Low</v>
      </c>
    </row>
    <row r="2116" spans="1:15" x14ac:dyDescent="0.25">
      <c r="A2116" t="s">
        <v>2670</v>
      </c>
      <c r="B2116" t="s">
        <v>174</v>
      </c>
      <c r="C2116">
        <v>926.53</v>
      </c>
      <c r="D2116" s="1">
        <v>45254.724999999999</v>
      </c>
      <c r="E2116" t="s">
        <v>14</v>
      </c>
      <c r="F2116" t="s">
        <v>97</v>
      </c>
      <c r="G2116" t="s">
        <v>16</v>
      </c>
      <c r="H2116">
        <v>57</v>
      </c>
      <c r="I2116" t="s">
        <v>47</v>
      </c>
      <c r="J2116">
        <v>107</v>
      </c>
      <c r="K2116">
        <v>3120.1</v>
      </c>
      <c r="L2116" s="1">
        <v>45600.337500000001</v>
      </c>
      <c r="M2116">
        <f t="shared" si="99"/>
        <v>0</v>
      </c>
      <c r="N2116">
        <f t="shared" si="100"/>
        <v>926.53</v>
      </c>
      <c r="O2116" t="str">
        <f t="shared" si="101"/>
        <v>Medium</v>
      </c>
    </row>
    <row r="2117" spans="1:15" x14ac:dyDescent="0.25">
      <c r="A2117" t="s">
        <v>2671</v>
      </c>
      <c r="B2117" t="s">
        <v>480</v>
      </c>
      <c r="C2117">
        <v>101.51</v>
      </c>
      <c r="D2117" s="1">
        <v>45008.678472222222</v>
      </c>
      <c r="E2117" t="s">
        <v>31</v>
      </c>
      <c r="F2117" t="s">
        <v>136</v>
      </c>
      <c r="G2117" t="s">
        <v>24</v>
      </c>
      <c r="H2117">
        <v>46</v>
      </c>
      <c r="I2117" t="s">
        <v>47</v>
      </c>
      <c r="J2117">
        <v>199</v>
      </c>
      <c r="K2117">
        <v>3052.47</v>
      </c>
      <c r="L2117" s="1">
        <v>45600.34097222222</v>
      </c>
      <c r="M2117">
        <f t="shared" si="99"/>
        <v>101.51</v>
      </c>
      <c r="N2117">
        <f t="shared" si="100"/>
        <v>0</v>
      </c>
      <c r="O2117" t="str">
        <f t="shared" si="101"/>
        <v>Low</v>
      </c>
    </row>
    <row r="2118" spans="1:15" x14ac:dyDescent="0.25">
      <c r="A2118" t="s">
        <v>2672</v>
      </c>
      <c r="B2118" t="s">
        <v>902</v>
      </c>
      <c r="C2118">
        <v>309.42</v>
      </c>
      <c r="D2118" s="1">
        <v>45217.70208333333</v>
      </c>
      <c r="E2118" t="s">
        <v>14</v>
      </c>
      <c r="F2118" t="s">
        <v>280</v>
      </c>
      <c r="G2118" t="s">
        <v>42</v>
      </c>
      <c r="H2118">
        <v>27</v>
      </c>
      <c r="I2118" t="s">
        <v>47</v>
      </c>
      <c r="J2118">
        <v>42</v>
      </c>
      <c r="K2118">
        <v>8564.4599999999991</v>
      </c>
      <c r="L2118" s="1">
        <v>45600.340277777781</v>
      </c>
      <c r="M2118">
        <f t="shared" si="99"/>
        <v>0</v>
      </c>
      <c r="N2118">
        <f t="shared" si="100"/>
        <v>309.42</v>
      </c>
      <c r="O2118" t="str">
        <f t="shared" si="101"/>
        <v>Low</v>
      </c>
    </row>
    <row r="2119" spans="1:15" x14ac:dyDescent="0.25">
      <c r="A2119" t="s">
        <v>2673</v>
      </c>
      <c r="B2119" t="s">
        <v>2584</v>
      </c>
      <c r="C2119">
        <v>257.60000000000002</v>
      </c>
      <c r="D2119" s="1">
        <v>45278.6875</v>
      </c>
      <c r="E2119" t="s">
        <v>31</v>
      </c>
      <c r="F2119" t="s">
        <v>87</v>
      </c>
      <c r="G2119" t="s">
        <v>24</v>
      </c>
      <c r="H2119">
        <v>59</v>
      </c>
      <c r="I2119" t="s">
        <v>43</v>
      </c>
      <c r="J2119">
        <v>293</v>
      </c>
      <c r="K2119">
        <v>7950.74</v>
      </c>
      <c r="L2119" s="1">
        <v>45600.339583333334</v>
      </c>
      <c r="M2119">
        <f t="shared" si="99"/>
        <v>257.60000000000002</v>
      </c>
      <c r="N2119">
        <f t="shared" si="100"/>
        <v>0</v>
      </c>
      <c r="O2119" t="str">
        <f t="shared" si="101"/>
        <v>Low</v>
      </c>
    </row>
    <row r="2120" spans="1:15" x14ac:dyDescent="0.25">
      <c r="A2120" t="s">
        <v>2674</v>
      </c>
      <c r="B2120" t="s">
        <v>627</v>
      </c>
      <c r="C2120">
        <v>746.78</v>
      </c>
      <c r="D2120" s="1">
        <v>45257.686805555553</v>
      </c>
      <c r="E2120" t="s">
        <v>31</v>
      </c>
      <c r="F2120" t="s">
        <v>23</v>
      </c>
      <c r="G2120" t="s">
        <v>42</v>
      </c>
      <c r="H2120">
        <v>21</v>
      </c>
      <c r="I2120" t="s">
        <v>25</v>
      </c>
      <c r="J2120">
        <v>64</v>
      </c>
      <c r="K2120">
        <v>1699.81</v>
      </c>
      <c r="L2120" s="1">
        <v>45600.338194444441</v>
      </c>
      <c r="M2120">
        <f t="shared" si="99"/>
        <v>746.78</v>
      </c>
      <c r="N2120">
        <f t="shared" si="100"/>
        <v>0</v>
      </c>
      <c r="O2120" t="str">
        <f t="shared" si="101"/>
        <v>Low</v>
      </c>
    </row>
    <row r="2121" spans="1:15" x14ac:dyDescent="0.25">
      <c r="A2121" t="s">
        <v>2675</v>
      </c>
      <c r="B2121" t="s">
        <v>40</v>
      </c>
      <c r="C2121">
        <v>82.01</v>
      </c>
      <c r="D2121" s="1">
        <v>45285.727083333331</v>
      </c>
      <c r="E2121" t="s">
        <v>31</v>
      </c>
      <c r="F2121" t="s">
        <v>150</v>
      </c>
      <c r="G2121" t="s">
        <v>42</v>
      </c>
      <c r="H2121">
        <v>23</v>
      </c>
      <c r="I2121" t="s">
        <v>25</v>
      </c>
      <c r="J2121">
        <v>156</v>
      </c>
      <c r="K2121">
        <v>287.45999999999998</v>
      </c>
      <c r="L2121" s="1">
        <v>45600.338194444441</v>
      </c>
      <c r="M2121">
        <f t="shared" si="99"/>
        <v>82.01</v>
      </c>
      <c r="N2121">
        <f t="shared" si="100"/>
        <v>0</v>
      </c>
      <c r="O2121" t="str">
        <f t="shared" si="101"/>
        <v>Low</v>
      </c>
    </row>
    <row r="2122" spans="1:15" x14ac:dyDescent="0.25">
      <c r="A2122" t="s">
        <v>2676</v>
      </c>
      <c r="B2122" t="s">
        <v>78</v>
      </c>
      <c r="C2122">
        <v>476.99</v>
      </c>
      <c r="D2122" s="1">
        <v>44936.666666666664</v>
      </c>
      <c r="E2122" t="s">
        <v>14</v>
      </c>
      <c r="F2122" t="s">
        <v>15</v>
      </c>
      <c r="G2122" t="s">
        <v>24</v>
      </c>
      <c r="H2122">
        <v>23</v>
      </c>
      <c r="I2122" t="s">
        <v>25</v>
      </c>
      <c r="J2122">
        <v>187</v>
      </c>
      <c r="K2122">
        <v>1154.48</v>
      </c>
      <c r="L2122" s="1">
        <v>45600.340277777781</v>
      </c>
      <c r="M2122">
        <f t="shared" si="99"/>
        <v>0</v>
      </c>
      <c r="N2122">
        <f t="shared" si="100"/>
        <v>476.99</v>
      </c>
      <c r="O2122" t="str">
        <f t="shared" si="101"/>
        <v>Low</v>
      </c>
    </row>
    <row r="2123" spans="1:15" x14ac:dyDescent="0.25">
      <c r="A2123" t="s">
        <v>2677</v>
      </c>
      <c r="B2123" t="s">
        <v>715</v>
      </c>
      <c r="C2123">
        <v>320.11</v>
      </c>
      <c r="D2123" s="1">
        <v>45169.68472222222</v>
      </c>
      <c r="E2123" t="s">
        <v>14</v>
      </c>
      <c r="F2123" t="s">
        <v>253</v>
      </c>
      <c r="G2123" t="s">
        <v>42</v>
      </c>
      <c r="H2123">
        <v>23</v>
      </c>
      <c r="I2123" t="s">
        <v>25</v>
      </c>
      <c r="J2123">
        <v>130</v>
      </c>
      <c r="K2123">
        <v>4076.48</v>
      </c>
      <c r="L2123" s="1">
        <v>45600.338194444441</v>
      </c>
      <c r="M2123">
        <f t="shared" si="99"/>
        <v>0</v>
      </c>
      <c r="N2123">
        <f t="shared" si="100"/>
        <v>320.11</v>
      </c>
      <c r="O2123" t="str">
        <f t="shared" si="101"/>
        <v>Low</v>
      </c>
    </row>
    <row r="2124" spans="1:15" x14ac:dyDescent="0.25">
      <c r="A2124" t="s">
        <v>2678</v>
      </c>
      <c r="B2124" t="s">
        <v>721</v>
      </c>
      <c r="C2124">
        <v>333.39</v>
      </c>
      <c r="D2124" s="1">
        <v>45180.691666666666</v>
      </c>
      <c r="E2124" t="s">
        <v>14</v>
      </c>
      <c r="F2124" t="s">
        <v>130</v>
      </c>
      <c r="G2124" t="s">
        <v>16</v>
      </c>
      <c r="H2124">
        <v>68</v>
      </c>
      <c r="I2124" t="s">
        <v>17</v>
      </c>
      <c r="J2124">
        <v>35</v>
      </c>
      <c r="K2124">
        <v>10628.59</v>
      </c>
      <c r="L2124" s="1">
        <v>45600.338888888888</v>
      </c>
      <c r="M2124">
        <f t="shared" si="99"/>
        <v>0</v>
      </c>
      <c r="N2124">
        <f t="shared" si="100"/>
        <v>333.39</v>
      </c>
      <c r="O2124" t="str">
        <f t="shared" si="101"/>
        <v>Low</v>
      </c>
    </row>
    <row r="2125" spans="1:15" x14ac:dyDescent="0.25">
      <c r="A2125" t="s">
        <v>2679</v>
      </c>
      <c r="B2125" t="s">
        <v>81</v>
      </c>
      <c r="C2125">
        <v>10.3</v>
      </c>
      <c r="D2125" s="1">
        <v>45267.707638888889</v>
      </c>
      <c r="E2125" t="s">
        <v>14</v>
      </c>
      <c r="F2125" t="s">
        <v>280</v>
      </c>
      <c r="G2125" t="s">
        <v>16</v>
      </c>
      <c r="H2125">
        <v>47</v>
      </c>
      <c r="I2125" t="s">
        <v>47</v>
      </c>
      <c r="J2125">
        <v>197</v>
      </c>
      <c r="K2125">
        <v>7801.32</v>
      </c>
      <c r="L2125" s="1">
        <v>45600.340277777781</v>
      </c>
      <c r="M2125">
        <f t="shared" si="99"/>
        <v>0</v>
      </c>
      <c r="N2125">
        <f t="shared" si="100"/>
        <v>10.3</v>
      </c>
      <c r="O2125" t="str">
        <f t="shared" si="101"/>
        <v>Low</v>
      </c>
    </row>
    <row r="2126" spans="1:15" x14ac:dyDescent="0.25">
      <c r="A2126" t="s">
        <v>2680</v>
      </c>
      <c r="B2126" t="s">
        <v>732</v>
      </c>
      <c r="C2126">
        <v>737.46</v>
      </c>
      <c r="D2126" s="1">
        <v>44929.686111111114</v>
      </c>
      <c r="E2126" t="s">
        <v>31</v>
      </c>
      <c r="F2126" t="s">
        <v>53</v>
      </c>
      <c r="G2126" t="s">
        <v>42</v>
      </c>
      <c r="H2126">
        <v>53</v>
      </c>
      <c r="I2126" t="s">
        <v>17</v>
      </c>
      <c r="J2126">
        <v>75</v>
      </c>
      <c r="K2126">
        <v>634.16</v>
      </c>
      <c r="L2126" s="1">
        <v>45600.338194444441</v>
      </c>
      <c r="M2126">
        <f t="shared" si="99"/>
        <v>737.46</v>
      </c>
      <c r="N2126">
        <f t="shared" si="100"/>
        <v>0</v>
      </c>
      <c r="O2126" t="str">
        <f t="shared" si="101"/>
        <v>Low</v>
      </c>
    </row>
    <row r="2127" spans="1:15" x14ac:dyDescent="0.25">
      <c r="A2127" t="s">
        <v>2681</v>
      </c>
      <c r="B2127" t="s">
        <v>709</v>
      </c>
      <c r="C2127">
        <v>416.55</v>
      </c>
      <c r="D2127" s="1">
        <v>45051.729861111111</v>
      </c>
      <c r="E2127" t="s">
        <v>14</v>
      </c>
      <c r="F2127" t="s">
        <v>35</v>
      </c>
      <c r="G2127" t="s">
        <v>24</v>
      </c>
      <c r="H2127">
        <v>33</v>
      </c>
      <c r="I2127" t="s">
        <v>47</v>
      </c>
      <c r="J2127">
        <v>73</v>
      </c>
      <c r="K2127">
        <v>922.96</v>
      </c>
      <c r="L2127" s="1">
        <v>45600.338194444441</v>
      </c>
      <c r="M2127">
        <f t="shared" si="99"/>
        <v>0</v>
      </c>
      <c r="N2127">
        <f t="shared" si="100"/>
        <v>416.55</v>
      </c>
      <c r="O2127" t="str">
        <f t="shared" si="101"/>
        <v>Low</v>
      </c>
    </row>
    <row r="2128" spans="1:15" x14ac:dyDescent="0.25">
      <c r="A2128" t="s">
        <v>2682</v>
      </c>
      <c r="B2128" t="s">
        <v>74</v>
      </c>
      <c r="C2128">
        <v>84.91</v>
      </c>
      <c r="D2128" s="1">
        <v>45215.776388888888</v>
      </c>
      <c r="E2128" t="s">
        <v>14</v>
      </c>
      <c r="F2128" t="s">
        <v>28</v>
      </c>
      <c r="G2128" t="s">
        <v>24</v>
      </c>
      <c r="H2128">
        <v>18</v>
      </c>
      <c r="I2128" t="s">
        <v>25</v>
      </c>
      <c r="J2128">
        <v>68</v>
      </c>
      <c r="K2128">
        <v>1671.86</v>
      </c>
      <c r="L2128" s="1">
        <v>45600.337500000001</v>
      </c>
      <c r="M2128">
        <f t="shared" si="99"/>
        <v>0</v>
      </c>
      <c r="N2128">
        <f t="shared" si="100"/>
        <v>84.91</v>
      </c>
      <c r="O2128" t="str">
        <f t="shared" si="101"/>
        <v>Low</v>
      </c>
    </row>
    <row r="2129" spans="1:15" x14ac:dyDescent="0.25">
      <c r="A2129" t="s">
        <v>2683</v>
      </c>
      <c r="B2129" t="s">
        <v>961</v>
      </c>
      <c r="C2129">
        <v>98.95</v>
      </c>
      <c r="D2129" s="1">
        <v>45289.734027777777</v>
      </c>
      <c r="E2129" t="s">
        <v>14</v>
      </c>
      <c r="F2129" t="s">
        <v>23</v>
      </c>
      <c r="G2129" t="s">
        <v>42</v>
      </c>
      <c r="H2129">
        <v>75</v>
      </c>
      <c r="I2129" t="s">
        <v>43</v>
      </c>
      <c r="J2129">
        <v>73</v>
      </c>
      <c r="K2129">
        <v>5670.82</v>
      </c>
      <c r="L2129" s="1">
        <v>45600.338194444441</v>
      </c>
      <c r="M2129">
        <f t="shared" si="99"/>
        <v>0</v>
      </c>
      <c r="N2129">
        <f t="shared" si="100"/>
        <v>98.95</v>
      </c>
      <c r="O2129" t="str">
        <f t="shared" si="101"/>
        <v>Low</v>
      </c>
    </row>
    <row r="2130" spans="1:15" x14ac:dyDescent="0.25">
      <c r="A2130" t="s">
        <v>2684</v>
      </c>
      <c r="B2130" t="s">
        <v>1462</v>
      </c>
      <c r="C2130">
        <v>18.14</v>
      </c>
      <c r="D2130" s="1">
        <v>44974.781944444447</v>
      </c>
      <c r="E2130" t="s">
        <v>31</v>
      </c>
      <c r="F2130" t="s">
        <v>97</v>
      </c>
      <c r="G2130" t="s">
        <v>16</v>
      </c>
      <c r="H2130">
        <v>58</v>
      </c>
      <c r="I2130" t="s">
        <v>43</v>
      </c>
      <c r="J2130">
        <v>48</v>
      </c>
      <c r="K2130">
        <v>6020.85</v>
      </c>
      <c r="L2130" s="1">
        <v>45600.34097222222</v>
      </c>
      <c r="M2130">
        <f t="shared" si="99"/>
        <v>18.14</v>
      </c>
      <c r="N2130">
        <f t="shared" si="100"/>
        <v>0</v>
      </c>
      <c r="O2130" t="str">
        <f t="shared" si="101"/>
        <v>Low</v>
      </c>
    </row>
    <row r="2131" spans="1:15" x14ac:dyDescent="0.25">
      <c r="A2131" t="s">
        <v>2685</v>
      </c>
      <c r="B2131" t="s">
        <v>513</v>
      </c>
      <c r="C2131">
        <v>1154.79</v>
      </c>
      <c r="D2131" s="1">
        <v>45140.744444444441</v>
      </c>
      <c r="E2131" t="s">
        <v>14</v>
      </c>
      <c r="F2131" t="s">
        <v>72</v>
      </c>
      <c r="G2131" t="s">
        <v>16</v>
      </c>
      <c r="H2131">
        <v>51</v>
      </c>
      <c r="I2131" t="s">
        <v>17</v>
      </c>
      <c r="J2131">
        <v>108</v>
      </c>
      <c r="K2131">
        <v>6180.3</v>
      </c>
      <c r="L2131" s="1">
        <v>45600.34097222222</v>
      </c>
      <c r="M2131">
        <f t="shared" si="99"/>
        <v>0</v>
      </c>
      <c r="N2131">
        <f t="shared" si="100"/>
        <v>1154.79</v>
      </c>
      <c r="O2131" t="str">
        <f t="shared" si="101"/>
        <v>Medium</v>
      </c>
    </row>
    <row r="2132" spans="1:15" x14ac:dyDescent="0.25">
      <c r="A2132" t="s">
        <v>2686</v>
      </c>
      <c r="B2132" t="s">
        <v>225</v>
      </c>
      <c r="C2132">
        <v>215.13</v>
      </c>
      <c r="D2132" s="1">
        <v>44931.668055555558</v>
      </c>
      <c r="E2132" t="s">
        <v>14</v>
      </c>
      <c r="F2132" t="s">
        <v>133</v>
      </c>
      <c r="G2132" t="s">
        <v>24</v>
      </c>
      <c r="H2132">
        <v>46</v>
      </c>
      <c r="I2132" t="s">
        <v>47</v>
      </c>
      <c r="J2132">
        <v>114</v>
      </c>
      <c r="K2132">
        <v>3956.69</v>
      </c>
      <c r="L2132" s="1">
        <v>45600.338888888888</v>
      </c>
      <c r="M2132">
        <f t="shared" si="99"/>
        <v>0</v>
      </c>
      <c r="N2132">
        <f t="shared" si="100"/>
        <v>215.13</v>
      </c>
      <c r="O2132" t="str">
        <f t="shared" si="101"/>
        <v>Low</v>
      </c>
    </row>
    <row r="2133" spans="1:15" x14ac:dyDescent="0.25">
      <c r="A2133" t="s">
        <v>2687</v>
      </c>
      <c r="B2133" t="s">
        <v>1095</v>
      </c>
      <c r="C2133">
        <v>218.57</v>
      </c>
      <c r="D2133" s="1">
        <v>45215.6875</v>
      </c>
      <c r="E2133" t="s">
        <v>31</v>
      </c>
      <c r="F2133" t="s">
        <v>56</v>
      </c>
      <c r="G2133" t="s">
        <v>42</v>
      </c>
      <c r="H2133">
        <v>62</v>
      </c>
      <c r="I2133" t="s">
        <v>17</v>
      </c>
      <c r="J2133">
        <v>102</v>
      </c>
      <c r="K2133">
        <v>13869.86</v>
      </c>
      <c r="L2133" s="1">
        <v>45600.338888888888</v>
      </c>
      <c r="M2133">
        <f t="shared" si="99"/>
        <v>218.57</v>
      </c>
      <c r="N2133">
        <f t="shared" si="100"/>
        <v>0</v>
      </c>
      <c r="O2133" t="str">
        <f t="shared" si="101"/>
        <v>Low</v>
      </c>
    </row>
    <row r="2134" spans="1:15" x14ac:dyDescent="0.25">
      <c r="A2134" t="s">
        <v>2688</v>
      </c>
      <c r="B2134" t="s">
        <v>759</v>
      </c>
      <c r="C2134">
        <v>341.88</v>
      </c>
      <c r="D2134" s="1">
        <v>45091.69027777778</v>
      </c>
      <c r="E2134" t="s">
        <v>14</v>
      </c>
      <c r="F2134" t="s">
        <v>69</v>
      </c>
      <c r="G2134" t="s">
        <v>16</v>
      </c>
      <c r="H2134">
        <v>43</v>
      </c>
      <c r="I2134" t="s">
        <v>47</v>
      </c>
      <c r="J2134">
        <v>89</v>
      </c>
      <c r="K2134">
        <v>4159.5200000000004</v>
      </c>
      <c r="L2134" s="1">
        <v>45600.34097222222</v>
      </c>
      <c r="M2134">
        <f t="shared" si="99"/>
        <v>0</v>
      </c>
      <c r="N2134">
        <f t="shared" si="100"/>
        <v>341.88</v>
      </c>
      <c r="O2134" t="str">
        <f t="shared" si="101"/>
        <v>Low</v>
      </c>
    </row>
    <row r="2135" spans="1:15" x14ac:dyDescent="0.25">
      <c r="A2135" t="s">
        <v>2689</v>
      </c>
      <c r="B2135" t="s">
        <v>786</v>
      </c>
      <c r="C2135">
        <v>691.92</v>
      </c>
      <c r="D2135" s="1">
        <v>45117.692361111112</v>
      </c>
      <c r="E2135" t="s">
        <v>14</v>
      </c>
      <c r="F2135" t="s">
        <v>198</v>
      </c>
      <c r="G2135" t="s">
        <v>24</v>
      </c>
      <c r="H2135">
        <v>19</v>
      </c>
      <c r="I2135" t="s">
        <v>25</v>
      </c>
      <c r="J2135">
        <v>61</v>
      </c>
      <c r="K2135">
        <v>1084.6500000000001</v>
      </c>
      <c r="L2135" s="1">
        <v>45600.341666666667</v>
      </c>
      <c r="M2135">
        <f t="shared" si="99"/>
        <v>0</v>
      </c>
      <c r="N2135">
        <f t="shared" si="100"/>
        <v>691.92</v>
      </c>
      <c r="O2135" t="str">
        <f t="shared" si="101"/>
        <v>Low</v>
      </c>
    </row>
    <row r="2136" spans="1:15" x14ac:dyDescent="0.25">
      <c r="A2136" t="s">
        <v>2690</v>
      </c>
      <c r="B2136" t="s">
        <v>2484</v>
      </c>
      <c r="C2136">
        <v>50.43</v>
      </c>
      <c r="D2136" s="1">
        <v>45117.67083333333</v>
      </c>
      <c r="E2136" t="s">
        <v>14</v>
      </c>
      <c r="F2136" t="s">
        <v>120</v>
      </c>
      <c r="G2136" t="s">
        <v>42</v>
      </c>
      <c r="H2136">
        <v>32</v>
      </c>
      <c r="I2136" t="s">
        <v>17</v>
      </c>
      <c r="J2136">
        <v>51</v>
      </c>
      <c r="K2136">
        <v>9794.26</v>
      </c>
      <c r="L2136" s="1">
        <v>45600.339583333334</v>
      </c>
      <c r="M2136">
        <f t="shared" si="99"/>
        <v>0</v>
      </c>
      <c r="N2136">
        <f t="shared" si="100"/>
        <v>50.43</v>
      </c>
      <c r="O2136" t="str">
        <f t="shared" si="101"/>
        <v>Low</v>
      </c>
    </row>
    <row r="2137" spans="1:15" x14ac:dyDescent="0.25">
      <c r="A2137" t="s">
        <v>2691</v>
      </c>
      <c r="B2137" t="s">
        <v>89</v>
      </c>
      <c r="C2137">
        <v>440.43</v>
      </c>
      <c r="D2137" s="1">
        <v>45190.736805555556</v>
      </c>
      <c r="E2137" t="s">
        <v>14</v>
      </c>
      <c r="F2137" t="s">
        <v>261</v>
      </c>
      <c r="G2137" t="s">
        <v>42</v>
      </c>
      <c r="H2137">
        <v>78</v>
      </c>
      <c r="I2137" t="s">
        <v>43</v>
      </c>
      <c r="J2137">
        <v>23</v>
      </c>
      <c r="K2137">
        <v>5123.24</v>
      </c>
      <c r="L2137" s="1">
        <v>45600.338194444441</v>
      </c>
      <c r="M2137">
        <f t="shared" si="99"/>
        <v>0</v>
      </c>
      <c r="N2137">
        <f t="shared" si="100"/>
        <v>440.43</v>
      </c>
      <c r="O2137" t="str">
        <f t="shared" si="101"/>
        <v>Low</v>
      </c>
    </row>
    <row r="2138" spans="1:15" x14ac:dyDescent="0.25">
      <c r="A2138" t="s">
        <v>2692</v>
      </c>
      <c r="B2138" t="s">
        <v>161</v>
      </c>
      <c r="C2138">
        <v>299.02999999999997</v>
      </c>
      <c r="D2138" s="1">
        <v>44945.727083333331</v>
      </c>
      <c r="E2138" t="s">
        <v>14</v>
      </c>
      <c r="F2138" t="s">
        <v>72</v>
      </c>
      <c r="G2138" t="s">
        <v>42</v>
      </c>
      <c r="H2138">
        <v>39</v>
      </c>
      <c r="I2138" t="s">
        <v>47</v>
      </c>
      <c r="J2138">
        <v>52</v>
      </c>
      <c r="K2138">
        <v>1381.28</v>
      </c>
      <c r="L2138" s="1">
        <v>45600.340277777781</v>
      </c>
      <c r="M2138">
        <f t="shared" si="99"/>
        <v>0</v>
      </c>
      <c r="N2138">
        <f t="shared" si="100"/>
        <v>299.02999999999997</v>
      </c>
      <c r="O2138" t="str">
        <f t="shared" si="101"/>
        <v>Low</v>
      </c>
    </row>
    <row r="2139" spans="1:15" x14ac:dyDescent="0.25">
      <c r="A2139" t="s">
        <v>2693</v>
      </c>
      <c r="B2139" t="s">
        <v>497</v>
      </c>
      <c r="C2139">
        <v>1.98</v>
      </c>
      <c r="D2139" s="1">
        <v>45285.736805555556</v>
      </c>
      <c r="E2139" t="s">
        <v>14</v>
      </c>
      <c r="F2139" t="s">
        <v>38</v>
      </c>
      <c r="G2139" t="s">
        <v>16</v>
      </c>
      <c r="H2139">
        <v>66</v>
      </c>
      <c r="I2139" t="s">
        <v>17</v>
      </c>
      <c r="J2139">
        <v>170</v>
      </c>
      <c r="K2139">
        <v>11619.1</v>
      </c>
      <c r="L2139" s="1">
        <v>45600.340277777781</v>
      </c>
      <c r="M2139">
        <f t="shared" si="99"/>
        <v>0</v>
      </c>
      <c r="N2139">
        <f t="shared" si="100"/>
        <v>1.98</v>
      </c>
      <c r="O2139" t="str">
        <f t="shared" si="101"/>
        <v>Low</v>
      </c>
    </row>
    <row r="2140" spans="1:15" x14ac:dyDescent="0.25">
      <c r="A2140" t="s">
        <v>2694</v>
      </c>
      <c r="B2140" t="s">
        <v>1208</v>
      </c>
      <c r="C2140">
        <v>173.45</v>
      </c>
      <c r="D2140" s="1">
        <v>45285.684027777781</v>
      </c>
      <c r="E2140" t="s">
        <v>14</v>
      </c>
      <c r="F2140" t="s">
        <v>130</v>
      </c>
      <c r="G2140" t="s">
        <v>16</v>
      </c>
      <c r="H2140">
        <v>31</v>
      </c>
      <c r="I2140" t="s">
        <v>47</v>
      </c>
      <c r="J2140">
        <v>161</v>
      </c>
      <c r="K2140">
        <v>9077.6200000000008</v>
      </c>
      <c r="L2140" s="1">
        <v>45600.338194444441</v>
      </c>
      <c r="M2140">
        <f t="shared" si="99"/>
        <v>0</v>
      </c>
      <c r="N2140">
        <f t="shared" si="100"/>
        <v>173.45</v>
      </c>
      <c r="O2140" t="str">
        <f t="shared" si="101"/>
        <v>Low</v>
      </c>
    </row>
    <row r="2141" spans="1:15" x14ac:dyDescent="0.25">
      <c r="A2141" t="s">
        <v>2695</v>
      </c>
      <c r="B2141" t="s">
        <v>181</v>
      </c>
      <c r="C2141">
        <v>438.76</v>
      </c>
      <c r="D2141" s="1">
        <v>44970.7</v>
      </c>
      <c r="E2141" t="s">
        <v>14</v>
      </c>
      <c r="F2141" t="s">
        <v>127</v>
      </c>
      <c r="G2141" t="s">
        <v>42</v>
      </c>
      <c r="H2141">
        <v>22</v>
      </c>
      <c r="I2141" t="s">
        <v>25</v>
      </c>
      <c r="J2141">
        <v>73</v>
      </c>
      <c r="K2141">
        <v>1824.19</v>
      </c>
      <c r="L2141" s="1">
        <v>45600.34097222222</v>
      </c>
      <c r="M2141">
        <f t="shared" si="99"/>
        <v>0</v>
      </c>
      <c r="N2141">
        <f t="shared" si="100"/>
        <v>438.76</v>
      </c>
      <c r="O2141" t="str">
        <f t="shared" si="101"/>
        <v>Low</v>
      </c>
    </row>
    <row r="2142" spans="1:15" x14ac:dyDescent="0.25">
      <c r="A2142" t="s">
        <v>2696</v>
      </c>
      <c r="B2142" t="s">
        <v>491</v>
      </c>
      <c r="C2142">
        <v>519.62</v>
      </c>
      <c r="D2142" s="1">
        <v>45253.737500000003</v>
      </c>
      <c r="E2142" t="s">
        <v>31</v>
      </c>
      <c r="F2142" t="s">
        <v>230</v>
      </c>
      <c r="G2142" t="s">
        <v>24</v>
      </c>
      <c r="H2142">
        <v>71</v>
      </c>
      <c r="I2142" t="s">
        <v>43</v>
      </c>
      <c r="J2142">
        <v>40</v>
      </c>
      <c r="K2142">
        <v>4159.33</v>
      </c>
      <c r="L2142" s="1">
        <v>45600.337500000001</v>
      </c>
      <c r="M2142">
        <f t="shared" si="99"/>
        <v>519.62</v>
      </c>
      <c r="N2142">
        <f t="shared" si="100"/>
        <v>0</v>
      </c>
      <c r="O2142" t="str">
        <f t="shared" si="101"/>
        <v>Low</v>
      </c>
    </row>
    <row r="2143" spans="1:15" x14ac:dyDescent="0.25">
      <c r="A2143" t="s">
        <v>2697</v>
      </c>
      <c r="B2143" t="s">
        <v>616</v>
      </c>
      <c r="C2143">
        <v>738.68</v>
      </c>
      <c r="D2143" s="1">
        <v>44992.691666666666</v>
      </c>
      <c r="E2143" t="s">
        <v>14</v>
      </c>
      <c r="F2143" t="s">
        <v>141</v>
      </c>
      <c r="G2143" t="s">
        <v>24</v>
      </c>
      <c r="H2143">
        <v>50</v>
      </c>
      <c r="I2143" t="s">
        <v>17</v>
      </c>
      <c r="J2143">
        <v>124</v>
      </c>
      <c r="K2143">
        <v>14352.33</v>
      </c>
      <c r="L2143" s="1">
        <v>45600.34097222222</v>
      </c>
      <c r="M2143">
        <f t="shared" si="99"/>
        <v>0</v>
      </c>
      <c r="N2143">
        <f t="shared" si="100"/>
        <v>738.68</v>
      </c>
      <c r="O2143" t="str">
        <f t="shared" si="101"/>
        <v>Low</v>
      </c>
    </row>
    <row r="2144" spans="1:15" x14ac:dyDescent="0.25">
      <c r="A2144" t="s">
        <v>2698</v>
      </c>
      <c r="B2144" t="s">
        <v>457</v>
      </c>
      <c r="C2144">
        <v>151.13999999999999</v>
      </c>
      <c r="D2144" s="1">
        <v>45078.679166666669</v>
      </c>
      <c r="E2144" t="s">
        <v>14</v>
      </c>
      <c r="F2144" t="s">
        <v>56</v>
      </c>
      <c r="G2144" t="s">
        <v>24</v>
      </c>
      <c r="H2144">
        <v>64</v>
      </c>
      <c r="I2144" t="s">
        <v>43</v>
      </c>
      <c r="J2144">
        <v>38</v>
      </c>
      <c r="K2144">
        <v>2156.54</v>
      </c>
      <c r="L2144" s="1">
        <v>45600.34097222222</v>
      </c>
      <c r="M2144">
        <f t="shared" si="99"/>
        <v>0</v>
      </c>
      <c r="N2144">
        <f t="shared" si="100"/>
        <v>151.13999999999999</v>
      </c>
      <c r="O2144" t="str">
        <f t="shared" si="101"/>
        <v>Low</v>
      </c>
    </row>
    <row r="2145" spans="1:15" x14ac:dyDescent="0.25">
      <c r="A2145" t="s">
        <v>2699</v>
      </c>
      <c r="B2145" t="s">
        <v>950</v>
      </c>
      <c r="C2145">
        <v>75.77</v>
      </c>
      <c r="D2145" s="1">
        <v>45145.741666666669</v>
      </c>
      <c r="E2145" t="s">
        <v>14</v>
      </c>
      <c r="F2145" t="s">
        <v>133</v>
      </c>
      <c r="G2145" t="s">
        <v>42</v>
      </c>
      <c r="H2145">
        <v>51</v>
      </c>
      <c r="I2145" t="s">
        <v>47</v>
      </c>
      <c r="J2145">
        <v>148</v>
      </c>
      <c r="K2145">
        <v>8361.7000000000007</v>
      </c>
      <c r="L2145" s="1">
        <v>45600.339583333334</v>
      </c>
      <c r="M2145">
        <f t="shared" si="99"/>
        <v>0</v>
      </c>
      <c r="N2145">
        <f t="shared" si="100"/>
        <v>75.77</v>
      </c>
      <c r="O2145" t="str">
        <f t="shared" si="101"/>
        <v>Low</v>
      </c>
    </row>
    <row r="2146" spans="1:15" x14ac:dyDescent="0.25">
      <c r="A2146" t="s">
        <v>2700</v>
      </c>
      <c r="B2146" t="s">
        <v>401</v>
      </c>
      <c r="C2146">
        <v>444.52</v>
      </c>
      <c r="D2146" s="1">
        <v>45020.674305555556</v>
      </c>
      <c r="E2146" t="s">
        <v>14</v>
      </c>
      <c r="F2146" t="s">
        <v>63</v>
      </c>
      <c r="G2146" t="s">
        <v>24</v>
      </c>
      <c r="H2146">
        <v>27</v>
      </c>
      <c r="I2146" t="s">
        <v>47</v>
      </c>
      <c r="J2146">
        <v>17</v>
      </c>
      <c r="K2146">
        <v>5424.6</v>
      </c>
      <c r="L2146" s="1">
        <v>45600.337500000001</v>
      </c>
      <c r="M2146">
        <f t="shared" si="99"/>
        <v>0</v>
      </c>
      <c r="N2146">
        <f t="shared" si="100"/>
        <v>444.52</v>
      </c>
      <c r="O2146" t="str">
        <f t="shared" si="101"/>
        <v>Low</v>
      </c>
    </row>
    <row r="2147" spans="1:15" x14ac:dyDescent="0.25">
      <c r="A2147" t="s">
        <v>2701</v>
      </c>
      <c r="B2147" t="s">
        <v>725</v>
      </c>
      <c r="C2147">
        <v>5.29</v>
      </c>
      <c r="D2147" s="1">
        <v>44993.785416666666</v>
      </c>
      <c r="E2147" t="s">
        <v>14</v>
      </c>
      <c r="F2147" t="s">
        <v>41</v>
      </c>
      <c r="G2147" t="s">
        <v>24</v>
      </c>
      <c r="H2147">
        <v>52</v>
      </c>
      <c r="I2147" t="s">
        <v>17</v>
      </c>
      <c r="J2147">
        <v>276</v>
      </c>
      <c r="K2147">
        <v>11263.89</v>
      </c>
      <c r="L2147" s="1">
        <v>45600.339583333334</v>
      </c>
      <c r="M2147">
        <f t="shared" si="99"/>
        <v>0</v>
      </c>
      <c r="N2147">
        <f t="shared" si="100"/>
        <v>5.29</v>
      </c>
      <c r="O2147" t="str">
        <f t="shared" si="101"/>
        <v>Low</v>
      </c>
    </row>
    <row r="2148" spans="1:15" x14ac:dyDescent="0.25">
      <c r="A2148" t="s">
        <v>2702</v>
      </c>
      <c r="B2148" t="s">
        <v>738</v>
      </c>
      <c r="C2148">
        <v>97.63</v>
      </c>
      <c r="D2148" s="1">
        <v>45061.670138888891</v>
      </c>
      <c r="E2148" t="s">
        <v>31</v>
      </c>
      <c r="F2148" t="s">
        <v>97</v>
      </c>
      <c r="G2148" t="s">
        <v>24</v>
      </c>
      <c r="H2148">
        <v>48</v>
      </c>
      <c r="I2148" t="s">
        <v>17</v>
      </c>
      <c r="J2148">
        <v>127</v>
      </c>
      <c r="K2148">
        <v>12467.31</v>
      </c>
      <c r="L2148" s="1">
        <v>45600.34097222222</v>
      </c>
      <c r="M2148">
        <f t="shared" si="99"/>
        <v>97.63</v>
      </c>
      <c r="N2148">
        <f t="shared" si="100"/>
        <v>0</v>
      </c>
      <c r="O2148" t="str">
        <f t="shared" si="101"/>
        <v>Low</v>
      </c>
    </row>
    <row r="2149" spans="1:15" x14ac:dyDescent="0.25">
      <c r="A2149" t="s">
        <v>2703</v>
      </c>
      <c r="B2149" t="s">
        <v>1171</v>
      </c>
      <c r="C2149">
        <v>256.95</v>
      </c>
      <c r="D2149" s="1">
        <v>45050.692361111112</v>
      </c>
      <c r="E2149" t="s">
        <v>14</v>
      </c>
      <c r="F2149" t="s">
        <v>15</v>
      </c>
      <c r="G2149" t="s">
        <v>42</v>
      </c>
      <c r="H2149">
        <v>26</v>
      </c>
      <c r="I2149" t="s">
        <v>47</v>
      </c>
      <c r="J2149">
        <v>71</v>
      </c>
      <c r="K2149">
        <v>2531.2399999999998</v>
      </c>
      <c r="L2149" s="1">
        <v>45600.338888888888</v>
      </c>
      <c r="M2149">
        <f t="shared" si="99"/>
        <v>0</v>
      </c>
      <c r="N2149">
        <f t="shared" si="100"/>
        <v>256.95</v>
      </c>
      <c r="O2149" t="str">
        <f t="shared" si="101"/>
        <v>Low</v>
      </c>
    </row>
    <row r="2150" spans="1:15" x14ac:dyDescent="0.25">
      <c r="A2150" t="s">
        <v>2704</v>
      </c>
      <c r="B2150" t="s">
        <v>709</v>
      </c>
      <c r="C2150">
        <v>734.86</v>
      </c>
      <c r="D2150" s="1">
        <v>45268.691666666666</v>
      </c>
      <c r="E2150" t="s">
        <v>31</v>
      </c>
      <c r="F2150" t="s">
        <v>198</v>
      </c>
      <c r="G2150" t="s">
        <v>42</v>
      </c>
      <c r="H2150">
        <v>48</v>
      </c>
      <c r="I2150" t="s">
        <v>47</v>
      </c>
      <c r="J2150">
        <v>290</v>
      </c>
      <c r="K2150">
        <v>6242.03</v>
      </c>
      <c r="L2150" s="1">
        <v>45600.338888888888</v>
      </c>
      <c r="M2150">
        <f t="shared" si="99"/>
        <v>734.86</v>
      </c>
      <c r="N2150">
        <f t="shared" si="100"/>
        <v>0</v>
      </c>
      <c r="O2150" t="str">
        <f t="shared" si="101"/>
        <v>Low</v>
      </c>
    </row>
    <row r="2151" spans="1:15" x14ac:dyDescent="0.25">
      <c r="A2151" t="s">
        <v>2705</v>
      </c>
      <c r="B2151" t="s">
        <v>200</v>
      </c>
      <c r="C2151">
        <v>1250.94</v>
      </c>
      <c r="D2151" s="1">
        <v>44985.739583333336</v>
      </c>
      <c r="E2151" t="s">
        <v>14</v>
      </c>
      <c r="F2151" t="s">
        <v>72</v>
      </c>
      <c r="G2151" t="s">
        <v>16</v>
      </c>
      <c r="H2151">
        <v>36</v>
      </c>
      <c r="I2151" t="s">
        <v>17</v>
      </c>
      <c r="J2151">
        <v>107</v>
      </c>
      <c r="K2151">
        <v>11565.97</v>
      </c>
      <c r="L2151" s="1">
        <v>45600.338888888888</v>
      </c>
      <c r="M2151">
        <f t="shared" si="99"/>
        <v>0</v>
      </c>
      <c r="N2151">
        <f t="shared" si="100"/>
        <v>1250.94</v>
      </c>
      <c r="O2151" t="str">
        <f t="shared" si="101"/>
        <v>Medium</v>
      </c>
    </row>
    <row r="2152" spans="1:15" x14ac:dyDescent="0.25">
      <c r="A2152" t="s">
        <v>2706</v>
      </c>
      <c r="B2152" t="s">
        <v>301</v>
      </c>
      <c r="C2152">
        <v>84.28</v>
      </c>
      <c r="D2152" s="1">
        <v>45089.714583333334</v>
      </c>
      <c r="E2152" t="s">
        <v>14</v>
      </c>
      <c r="F2152" t="s">
        <v>56</v>
      </c>
      <c r="G2152" t="s">
        <v>42</v>
      </c>
      <c r="H2152">
        <v>39</v>
      </c>
      <c r="I2152" t="s">
        <v>17</v>
      </c>
      <c r="J2152">
        <v>142</v>
      </c>
      <c r="K2152">
        <v>13586.06</v>
      </c>
      <c r="L2152" s="1">
        <v>45600.338194444441</v>
      </c>
      <c r="M2152">
        <f t="shared" si="99"/>
        <v>0</v>
      </c>
      <c r="N2152">
        <f t="shared" si="100"/>
        <v>84.28</v>
      </c>
      <c r="O2152" t="str">
        <f t="shared" si="101"/>
        <v>Low</v>
      </c>
    </row>
    <row r="2153" spans="1:15" x14ac:dyDescent="0.25">
      <c r="A2153" t="s">
        <v>2707</v>
      </c>
      <c r="B2153" t="s">
        <v>887</v>
      </c>
      <c r="C2153">
        <v>927.45</v>
      </c>
      <c r="D2153" s="1">
        <v>45145.786111111112</v>
      </c>
      <c r="E2153" t="s">
        <v>14</v>
      </c>
      <c r="F2153" t="s">
        <v>69</v>
      </c>
      <c r="G2153" t="s">
        <v>16</v>
      </c>
      <c r="H2153">
        <v>24</v>
      </c>
      <c r="I2153" t="s">
        <v>25</v>
      </c>
      <c r="J2153">
        <v>95</v>
      </c>
      <c r="K2153">
        <v>1161.8399999999999</v>
      </c>
      <c r="L2153" s="1">
        <v>45600.338194444441</v>
      </c>
      <c r="M2153">
        <f t="shared" si="99"/>
        <v>0</v>
      </c>
      <c r="N2153">
        <f t="shared" si="100"/>
        <v>927.45</v>
      </c>
      <c r="O2153" t="str">
        <f t="shared" si="101"/>
        <v>Medium</v>
      </c>
    </row>
    <row r="2154" spans="1:15" x14ac:dyDescent="0.25">
      <c r="A2154" t="s">
        <v>2708</v>
      </c>
      <c r="B2154" t="s">
        <v>1295</v>
      </c>
      <c r="C2154">
        <v>202.49</v>
      </c>
      <c r="D2154" s="1">
        <v>45288.6875</v>
      </c>
      <c r="E2154" t="s">
        <v>31</v>
      </c>
      <c r="F2154" t="s">
        <v>159</v>
      </c>
      <c r="G2154" t="s">
        <v>16</v>
      </c>
      <c r="H2154">
        <v>48</v>
      </c>
      <c r="I2154" t="s">
        <v>47</v>
      </c>
      <c r="J2154">
        <v>69</v>
      </c>
      <c r="K2154">
        <v>7447.1</v>
      </c>
      <c r="L2154" s="1">
        <v>45600.338888888888</v>
      </c>
      <c r="M2154">
        <f t="shared" si="99"/>
        <v>202.49</v>
      </c>
      <c r="N2154">
        <f t="shared" si="100"/>
        <v>0</v>
      </c>
      <c r="O2154" t="str">
        <f t="shared" si="101"/>
        <v>Low</v>
      </c>
    </row>
    <row r="2155" spans="1:15" x14ac:dyDescent="0.25">
      <c r="A2155" t="s">
        <v>2709</v>
      </c>
      <c r="B2155" t="s">
        <v>145</v>
      </c>
      <c r="C2155">
        <v>154.99</v>
      </c>
      <c r="D2155" s="1">
        <v>45166.713194444441</v>
      </c>
      <c r="E2155" t="s">
        <v>14</v>
      </c>
      <c r="F2155" t="s">
        <v>23</v>
      </c>
      <c r="G2155" t="s">
        <v>42</v>
      </c>
      <c r="H2155">
        <v>25</v>
      </c>
      <c r="I2155" t="s">
        <v>25</v>
      </c>
      <c r="J2155">
        <v>53</v>
      </c>
      <c r="K2155">
        <v>1419.31</v>
      </c>
      <c r="L2155" s="1">
        <v>45600.338888888888</v>
      </c>
      <c r="M2155">
        <f t="shared" si="99"/>
        <v>0</v>
      </c>
      <c r="N2155">
        <f t="shared" si="100"/>
        <v>154.99</v>
      </c>
      <c r="O2155" t="str">
        <f t="shared" si="101"/>
        <v>Low</v>
      </c>
    </row>
    <row r="2156" spans="1:15" x14ac:dyDescent="0.25">
      <c r="A2156" t="s">
        <v>2710</v>
      </c>
      <c r="B2156" t="s">
        <v>1410</v>
      </c>
      <c r="C2156">
        <v>481.53</v>
      </c>
      <c r="D2156" s="1">
        <v>45181.722916666666</v>
      </c>
      <c r="E2156" t="s">
        <v>14</v>
      </c>
      <c r="F2156" t="s">
        <v>32</v>
      </c>
      <c r="G2156" t="s">
        <v>42</v>
      </c>
      <c r="H2156">
        <v>58</v>
      </c>
      <c r="I2156" t="s">
        <v>43</v>
      </c>
      <c r="J2156">
        <v>277</v>
      </c>
      <c r="K2156">
        <v>6142.54</v>
      </c>
      <c r="L2156" s="1">
        <v>45600.34097222222</v>
      </c>
      <c r="M2156">
        <f t="shared" si="99"/>
        <v>0</v>
      </c>
      <c r="N2156">
        <f t="shared" si="100"/>
        <v>481.53</v>
      </c>
      <c r="O2156" t="str">
        <f t="shared" si="101"/>
        <v>Low</v>
      </c>
    </row>
    <row r="2157" spans="1:15" x14ac:dyDescent="0.25">
      <c r="A2157" t="s">
        <v>2711</v>
      </c>
      <c r="B2157" t="s">
        <v>263</v>
      </c>
      <c r="C2157">
        <v>172.92</v>
      </c>
      <c r="D2157" s="1">
        <v>45166.705555555556</v>
      </c>
      <c r="E2157" t="s">
        <v>14</v>
      </c>
      <c r="F2157" t="s">
        <v>94</v>
      </c>
      <c r="G2157" t="s">
        <v>24</v>
      </c>
      <c r="H2157">
        <v>20</v>
      </c>
      <c r="I2157" t="s">
        <v>25</v>
      </c>
      <c r="J2157">
        <v>212</v>
      </c>
      <c r="K2157">
        <v>416.37</v>
      </c>
      <c r="L2157" s="1">
        <v>45600.338888888888</v>
      </c>
      <c r="M2157">
        <f t="shared" si="99"/>
        <v>0</v>
      </c>
      <c r="N2157">
        <f t="shared" si="100"/>
        <v>172.92</v>
      </c>
      <c r="O2157" t="str">
        <f t="shared" si="101"/>
        <v>Low</v>
      </c>
    </row>
    <row r="2158" spans="1:15" x14ac:dyDescent="0.25">
      <c r="A2158" t="s">
        <v>2712</v>
      </c>
      <c r="B2158" t="s">
        <v>1431</v>
      </c>
      <c r="C2158">
        <v>275.58999999999997</v>
      </c>
      <c r="D2158" s="1">
        <v>45209.700694444444</v>
      </c>
      <c r="E2158" t="s">
        <v>31</v>
      </c>
      <c r="F2158" t="s">
        <v>130</v>
      </c>
      <c r="G2158" t="s">
        <v>42</v>
      </c>
      <c r="H2158">
        <v>53</v>
      </c>
      <c r="I2158" t="s">
        <v>43</v>
      </c>
      <c r="J2158">
        <v>238</v>
      </c>
      <c r="K2158">
        <v>6313.22</v>
      </c>
      <c r="L2158" s="1">
        <v>45600.340277777781</v>
      </c>
      <c r="M2158">
        <f t="shared" si="99"/>
        <v>275.58999999999997</v>
      </c>
      <c r="N2158">
        <f t="shared" si="100"/>
        <v>0</v>
      </c>
      <c r="O2158" t="str">
        <f t="shared" si="101"/>
        <v>Low</v>
      </c>
    </row>
    <row r="2159" spans="1:15" x14ac:dyDescent="0.25">
      <c r="A2159" t="s">
        <v>2713</v>
      </c>
      <c r="B2159" t="s">
        <v>2173</v>
      </c>
      <c r="C2159">
        <v>207.2</v>
      </c>
      <c r="D2159" s="1">
        <v>45292.675000000003</v>
      </c>
      <c r="E2159" t="s">
        <v>14</v>
      </c>
      <c r="F2159" t="s">
        <v>72</v>
      </c>
      <c r="G2159" t="s">
        <v>24</v>
      </c>
      <c r="H2159">
        <v>60</v>
      </c>
      <c r="I2159" t="s">
        <v>47</v>
      </c>
      <c r="J2159">
        <v>133</v>
      </c>
      <c r="K2159">
        <v>8092.94</v>
      </c>
      <c r="L2159" s="1">
        <v>45600.337500000001</v>
      </c>
      <c r="M2159">
        <f t="shared" si="99"/>
        <v>0</v>
      </c>
      <c r="N2159">
        <f t="shared" si="100"/>
        <v>207.2</v>
      </c>
      <c r="O2159" t="str">
        <f t="shared" si="101"/>
        <v>Low</v>
      </c>
    </row>
    <row r="2160" spans="1:15" x14ac:dyDescent="0.25">
      <c r="A2160" t="s">
        <v>2714</v>
      </c>
      <c r="B2160" t="s">
        <v>1611</v>
      </c>
      <c r="C2160">
        <v>136.82</v>
      </c>
      <c r="D2160" s="1">
        <v>45163.76666666667</v>
      </c>
      <c r="E2160" t="s">
        <v>14</v>
      </c>
      <c r="F2160" t="s">
        <v>141</v>
      </c>
      <c r="G2160" t="s">
        <v>42</v>
      </c>
      <c r="H2160">
        <v>31</v>
      </c>
      <c r="I2160" t="s">
        <v>47</v>
      </c>
      <c r="J2160">
        <v>14</v>
      </c>
      <c r="K2160">
        <v>6229.13</v>
      </c>
      <c r="L2160" s="1">
        <v>45600.338888888888</v>
      </c>
      <c r="M2160">
        <f t="shared" si="99"/>
        <v>0</v>
      </c>
      <c r="N2160">
        <f t="shared" si="100"/>
        <v>136.82</v>
      </c>
      <c r="O2160" t="str">
        <f t="shared" si="101"/>
        <v>Low</v>
      </c>
    </row>
    <row r="2161" spans="1:15" x14ac:dyDescent="0.25">
      <c r="A2161" t="s">
        <v>2715</v>
      </c>
      <c r="B2161" t="s">
        <v>957</v>
      </c>
      <c r="C2161">
        <v>624</v>
      </c>
      <c r="D2161" s="1">
        <v>44973.731944444444</v>
      </c>
      <c r="E2161" t="s">
        <v>14</v>
      </c>
      <c r="F2161" t="s">
        <v>20</v>
      </c>
      <c r="G2161" t="s">
        <v>42</v>
      </c>
      <c r="H2161">
        <v>26</v>
      </c>
      <c r="I2161" t="s">
        <v>47</v>
      </c>
      <c r="J2161">
        <v>132</v>
      </c>
      <c r="K2161">
        <v>4976.18</v>
      </c>
      <c r="L2161" s="1">
        <v>45600.34097222222</v>
      </c>
      <c r="M2161">
        <f t="shared" si="99"/>
        <v>0</v>
      </c>
      <c r="N2161">
        <f t="shared" si="100"/>
        <v>624</v>
      </c>
      <c r="O2161" t="str">
        <f t="shared" si="101"/>
        <v>Low</v>
      </c>
    </row>
    <row r="2162" spans="1:15" x14ac:dyDescent="0.25">
      <c r="A2162" t="s">
        <v>2716</v>
      </c>
      <c r="B2162" t="s">
        <v>1147</v>
      </c>
      <c r="C2162">
        <v>179.38</v>
      </c>
      <c r="D2162" s="1">
        <v>45148.771527777775</v>
      </c>
      <c r="E2162" t="s">
        <v>14</v>
      </c>
      <c r="F2162" t="s">
        <v>141</v>
      </c>
      <c r="G2162" t="s">
        <v>24</v>
      </c>
      <c r="H2162">
        <v>30</v>
      </c>
      <c r="I2162" t="s">
        <v>47</v>
      </c>
      <c r="J2162">
        <v>28</v>
      </c>
      <c r="K2162">
        <v>8741.51</v>
      </c>
      <c r="L2162" s="1">
        <v>45600.338888888888</v>
      </c>
      <c r="M2162">
        <f t="shared" si="99"/>
        <v>0</v>
      </c>
      <c r="N2162">
        <f t="shared" si="100"/>
        <v>179.38</v>
      </c>
      <c r="O2162" t="str">
        <f t="shared" si="101"/>
        <v>Low</v>
      </c>
    </row>
    <row r="2163" spans="1:15" x14ac:dyDescent="0.25">
      <c r="A2163" t="s">
        <v>2717</v>
      </c>
      <c r="B2163" t="s">
        <v>1061</v>
      </c>
      <c r="C2163">
        <v>10.15</v>
      </c>
      <c r="D2163" s="1">
        <v>44980.70208333333</v>
      </c>
      <c r="E2163" t="s">
        <v>14</v>
      </c>
      <c r="F2163" t="s">
        <v>69</v>
      </c>
      <c r="G2163" t="s">
        <v>16</v>
      </c>
      <c r="H2163">
        <v>59</v>
      </c>
      <c r="I2163" t="s">
        <v>17</v>
      </c>
      <c r="J2163">
        <v>58</v>
      </c>
      <c r="K2163">
        <v>7155.04</v>
      </c>
      <c r="L2163" s="1">
        <v>45600.34097222222</v>
      </c>
      <c r="M2163">
        <f t="shared" si="99"/>
        <v>0</v>
      </c>
      <c r="N2163">
        <f t="shared" si="100"/>
        <v>10.15</v>
      </c>
      <c r="O2163" t="str">
        <f t="shared" si="101"/>
        <v>Low</v>
      </c>
    </row>
    <row r="2164" spans="1:15" x14ac:dyDescent="0.25">
      <c r="A2164" t="s">
        <v>2718</v>
      </c>
      <c r="B2164" t="s">
        <v>981</v>
      </c>
      <c r="C2164">
        <v>26.3</v>
      </c>
      <c r="D2164" s="1">
        <v>45272.706250000003</v>
      </c>
      <c r="E2164" t="s">
        <v>14</v>
      </c>
      <c r="F2164" t="s">
        <v>159</v>
      </c>
      <c r="G2164" t="s">
        <v>16</v>
      </c>
      <c r="H2164">
        <v>32</v>
      </c>
      <c r="I2164" t="s">
        <v>17</v>
      </c>
      <c r="J2164">
        <v>33</v>
      </c>
      <c r="K2164">
        <v>7473.73</v>
      </c>
      <c r="L2164" s="1">
        <v>45600.339583333334</v>
      </c>
      <c r="M2164">
        <f t="shared" si="99"/>
        <v>0</v>
      </c>
      <c r="N2164">
        <f t="shared" si="100"/>
        <v>26.3</v>
      </c>
      <c r="O2164" t="str">
        <f t="shared" si="101"/>
        <v>Low</v>
      </c>
    </row>
    <row r="2165" spans="1:15" x14ac:dyDescent="0.25">
      <c r="A2165" t="s">
        <v>2719</v>
      </c>
      <c r="B2165" t="s">
        <v>580</v>
      </c>
      <c r="C2165">
        <v>319.5</v>
      </c>
      <c r="D2165" s="1">
        <v>45086.668749999997</v>
      </c>
      <c r="E2165" t="s">
        <v>31</v>
      </c>
      <c r="F2165" t="s">
        <v>159</v>
      </c>
      <c r="G2165" t="s">
        <v>42</v>
      </c>
      <c r="H2165">
        <v>29</v>
      </c>
      <c r="I2165" t="s">
        <v>47</v>
      </c>
      <c r="J2165">
        <v>69</v>
      </c>
      <c r="K2165">
        <v>2366.3000000000002</v>
      </c>
      <c r="L2165" s="1">
        <v>45600.340277777781</v>
      </c>
      <c r="M2165">
        <f t="shared" si="99"/>
        <v>319.5</v>
      </c>
      <c r="N2165">
        <f t="shared" si="100"/>
        <v>0</v>
      </c>
      <c r="O2165" t="str">
        <f t="shared" si="101"/>
        <v>Low</v>
      </c>
    </row>
    <row r="2166" spans="1:15" x14ac:dyDescent="0.25">
      <c r="A2166" t="s">
        <v>2720</v>
      </c>
      <c r="B2166" t="s">
        <v>2484</v>
      </c>
      <c r="C2166">
        <v>182.42</v>
      </c>
      <c r="D2166" s="1">
        <v>45007.707638888889</v>
      </c>
      <c r="E2166" t="s">
        <v>14</v>
      </c>
      <c r="F2166" t="s">
        <v>153</v>
      </c>
      <c r="G2166" t="s">
        <v>42</v>
      </c>
      <c r="H2166">
        <v>51</v>
      </c>
      <c r="I2166" t="s">
        <v>43</v>
      </c>
      <c r="J2166">
        <v>137</v>
      </c>
      <c r="K2166">
        <v>3051.29</v>
      </c>
      <c r="L2166" s="1">
        <v>45600.340277777781</v>
      </c>
      <c r="M2166">
        <f t="shared" si="99"/>
        <v>0</v>
      </c>
      <c r="N2166">
        <f t="shared" si="100"/>
        <v>182.42</v>
      </c>
      <c r="O2166" t="str">
        <f t="shared" si="101"/>
        <v>Low</v>
      </c>
    </row>
    <row r="2167" spans="1:15" x14ac:dyDescent="0.25">
      <c r="A2167" t="s">
        <v>2721</v>
      </c>
      <c r="B2167" t="s">
        <v>1858</v>
      </c>
      <c r="C2167">
        <v>716.62</v>
      </c>
      <c r="D2167" s="1">
        <v>45026.669444444444</v>
      </c>
      <c r="E2167" t="s">
        <v>14</v>
      </c>
      <c r="F2167" t="s">
        <v>32</v>
      </c>
      <c r="G2167" t="s">
        <v>16</v>
      </c>
      <c r="H2167">
        <v>44</v>
      </c>
      <c r="I2167" t="s">
        <v>17</v>
      </c>
      <c r="J2167">
        <v>241</v>
      </c>
      <c r="K2167">
        <v>6987.4</v>
      </c>
      <c r="L2167" s="1">
        <v>45600.340277777781</v>
      </c>
      <c r="M2167">
        <f t="shared" si="99"/>
        <v>0</v>
      </c>
      <c r="N2167">
        <f t="shared" si="100"/>
        <v>716.62</v>
      </c>
      <c r="O2167" t="str">
        <f t="shared" si="101"/>
        <v>Low</v>
      </c>
    </row>
    <row r="2168" spans="1:15" x14ac:dyDescent="0.25">
      <c r="A2168" t="s">
        <v>2722</v>
      </c>
      <c r="B2168" t="s">
        <v>528</v>
      </c>
      <c r="C2168">
        <v>222.96</v>
      </c>
      <c r="D2168" s="1">
        <v>45008.726388888892</v>
      </c>
      <c r="E2168" t="s">
        <v>31</v>
      </c>
      <c r="F2168" t="s">
        <v>280</v>
      </c>
      <c r="G2168" t="s">
        <v>16</v>
      </c>
      <c r="H2168">
        <v>65</v>
      </c>
      <c r="I2168" t="s">
        <v>17</v>
      </c>
      <c r="J2168">
        <v>150</v>
      </c>
      <c r="K2168">
        <v>7370.41</v>
      </c>
      <c r="L2168" s="1">
        <v>45600.341666666667</v>
      </c>
      <c r="M2168">
        <f t="shared" si="99"/>
        <v>222.96</v>
      </c>
      <c r="N2168">
        <f t="shared" si="100"/>
        <v>0</v>
      </c>
      <c r="O2168" t="str">
        <f t="shared" si="101"/>
        <v>Low</v>
      </c>
    </row>
    <row r="2169" spans="1:15" x14ac:dyDescent="0.25">
      <c r="A2169" t="s">
        <v>2723</v>
      </c>
      <c r="B2169" t="s">
        <v>1406</v>
      </c>
      <c r="C2169">
        <v>79.77</v>
      </c>
      <c r="D2169" s="1">
        <v>44949.701388888891</v>
      </c>
      <c r="E2169" t="s">
        <v>14</v>
      </c>
      <c r="F2169" t="s">
        <v>113</v>
      </c>
      <c r="G2169" t="s">
        <v>16</v>
      </c>
      <c r="H2169">
        <v>68</v>
      </c>
      <c r="I2169" t="s">
        <v>43</v>
      </c>
      <c r="J2169">
        <v>167</v>
      </c>
      <c r="K2169">
        <v>5010.3100000000004</v>
      </c>
      <c r="L2169" s="1">
        <v>45600.338888888888</v>
      </c>
      <c r="M2169">
        <f t="shared" si="99"/>
        <v>0</v>
      </c>
      <c r="N2169">
        <f t="shared" si="100"/>
        <v>79.77</v>
      </c>
      <c r="O2169" t="str">
        <f t="shared" si="101"/>
        <v>Low</v>
      </c>
    </row>
    <row r="2170" spans="1:15" x14ac:dyDescent="0.25">
      <c r="A2170" t="s">
        <v>2724</v>
      </c>
      <c r="B2170" t="s">
        <v>188</v>
      </c>
      <c r="C2170">
        <v>431.08</v>
      </c>
      <c r="D2170" s="1">
        <v>45124.76666666667</v>
      </c>
      <c r="E2170" t="s">
        <v>14</v>
      </c>
      <c r="F2170" t="s">
        <v>53</v>
      </c>
      <c r="G2170" t="s">
        <v>42</v>
      </c>
      <c r="H2170">
        <v>59</v>
      </c>
      <c r="I2170" t="s">
        <v>43</v>
      </c>
      <c r="J2170">
        <v>25</v>
      </c>
      <c r="K2170">
        <v>6760.22</v>
      </c>
      <c r="L2170" s="1">
        <v>45600.337500000001</v>
      </c>
      <c r="M2170">
        <f t="shared" si="99"/>
        <v>0</v>
      </c>
      <c r="N2170">
        <f t="shared" si="100"/>
        <v>431.08</v>
      </c>
      <c r="O2170" t="str">
        <f t="shared" si="101"/>
        <v>Low</v>
      </c>
    </row>
    <row r="2171" spans="1:15" x14ac:dyDescent="0.25">
      <c r="A2171" t="s">
        <v>2725</v>
      </c>
      <c r="B2171" t="s">
        <v>437</v>
      </c>
      <c r="C2171">
        <v>592.24</v>
      </c>
      <c r="D2171" s="1">
        <v>45215.700694444444</v>
      </c>
      <c r="E2171" t="s">
        <v>14</v>
      </c>
      <c r="F2171" t="s">
        <v>136</v>
      </c>
      <c r="G2171" t="s">
        <v>16</v>
      </c>
      <c r="H2171">
        <v>52</v>
      </c>
      <c r="I2171" t="s">
        <v>17</v>
      </c>
      <c r="J2171">
        <v>140</v>
      </c>
      <c r="K2171">
        <v>9817.0499999999993</v>
      </c>
      <c r="L2171" s="1">
        <v>45600.338194444441</v>
      </c>
      <c r="M2171">
        <f t="shared" si="99"/>
        <v>0</v>
      </c>
      <c r="N2171">
        <f t="shared" si="100"/>
        <v>592.24</v>
      </c>
      <c r="O2171" t="str">
        <f t="shared" si="101"/>
        <v>Low</v>
      </c>
    </row>
    <row r="2172" spans="1:15" x14ac:dyDescent="0.25">
      <c r="A2172" t="s">
        <v>2726</v>
      </c>
      <c r="B2172" t="s">
        <v>119</v>
      </c>
      <c r="C2172">
        <v>200.19</v>
      </c>
      <c r="D2172" s="1">
        <v>45125.757638888892</v>
      </c>
      <c r="E2172" t="s">
        <v>31</v>
      </c>
      <c r="F2172" t="s">
        <v>127</v>
      </c>
      <c r="G2172" t="s">
        <v>42</v>
      </c>
      <c r="H2172">
        <v>52</v>
      </c>
      <c r="I2172" t="s">
        <v>43</v>
      </c>
      <c r="J2172">
        <v>108</v>
      </c>
      <c r="K2172">
        <v>4389.96</v>
      </c>
      <c r="L2172" s="1">
        <v>45600.341666666667</v>
      </c>
      <c r="M2172">
        <f t="shared" si="99"/>
        <v>200.19</v>
      </c>
      <c r="N2172">
        <f t="shared" si="100"/>
        <v>0</v>
      </c>
      <c r="O2172" t="str">
        <f t="shared" si="101"/>
        <v>Low</v>
      </c>
    </row>
    <row r="2173" spans="1:15" x14ac:dyDescent="0.25">
      <c r="A2173" t="s">
        <v>2727</v>
      </c>
      <c r="B2173" t="s">
        <v>1075</v>
      </c>
      <c r="C2173">
        <v>297.5</v>
      </c>
      <c r="D2173" s="1">
        <v>45012.719444444447</v>
      </c>
      <c r="E2173" t="s">
        <v>31</v>
      </c>
      <c r="F2173" t="s">
        <v>153</v>
      </c>
      <c r="G2173" t="s">
        <v>42</v>
      </c>
      <c r="H2173">
        <v>73</v>
      </c>
      <c r="I2173" t="s">
        <v>43</v>
      </c>
      <c r="J2173">
        <v>80</v>
      </c>
      <c r="K2173">
        <v>6768.14</v>
      </c>
      <c r="L2173" s="1">
        <v>45600.338194444441</v>
      </c>
      <c r="M2173">
        <f t="shared" si="99"/>
        <v>297.5</v>
      </c>
      <c r="N2173">
        <f t="shared" si="100"/>
        <v>0</v>
      </c>
      <c r="O2173" t="str">
        <f t="shared" si="101"/>
        <v>Low</v>
      </c>
    </row>
    <row r="2174" spans="1:15" x14ac:dyDescent="0.25">
      <c r="A2174" t="s">
        <v>2728</v>
      </c>
      <c r="B2174" t="s">
        <v>1061</v>
      </c>
      <c r="C2174">
        <v>345.86</v>
      </c>
      <c r="D2174" s="1">
        <v>45250.695138888892</v>
      </c>
      <c r="E2174" t="s">
        <v>14</v>
      </c>
      <c r="F2174" t="s">
        <v>156</v>
      </c>
      <c r="G2174" t="s">
        <v>16</v>
      </c>
      <c r="H2174">
        <v>51</v>
      </c>
      <c r="I2174" t="s">
        <v>43</v>
      </c>
      <c r="J2174">
        <v>145</v>
      </c>
      <c r="K2174">
        <v>1504.64</v>
      </c>
      <c r="L2174" s="1">
        <v>45600.339583333334</v>
      </c>
      <c r="M2174">
        <f t="shared" si="99"/>
        <v>0</v>
      </c>
      <c r="N2174">
        <f t="shared" si="100"/>
        <v>345.86</v>
      </c>
      <c r="O2174" t="str">
        <f t="shared" si="101"/>
        <v>Low</v>
      </c>
    </row>
    <row r="2175" spans="1:15" x14ac:dyDescent="0.25">
      <c r="A2175" t="s">
        <v>2729</v>
      </c>
      <c r="B2175" t="s">
        <v>721</v>
      </c>
      <c r="C2175">
        <v>343.88</v>
      </c>
      <c r="D2175" s="1">
        <v>45271.692361111112</v>
      </c>
      <c r="E2175" t="s">
        <v>14</v>
      </c>
      <c r="F2175" t="s">
        <v>50</v>
      </c>
      <c r="G2175" t="s">
        <v>24</v>
      </c>
      <c r="H2175">
        <v>63</v>
      </c>
      <c r="I2175" t="s">
        <v>43</v>
      </c>
      <c r="J2175">
        <v>97</v>
      </c>
      <c r="K2175">
        <v>6486.18</v>
      </c>
      <c r="L2175" s="1">
        <v>45600.341666666667</v>
      </c>
      <c r="M2175">
        <f t="shared" si="99"/>
        <v>0</v>
      </c>
      <c r="N2175">
        <f t="shared" si="100"/>
        <v>343.88</v>
      </c>
      <c r="O2175" t="str">
        <f t="shared" si="101"/>
        <v>Low</v>
      </c>
    </row>
    <row r="2176" spans="1:15" x14ac:dyDescent="0.25">
      <c r="A2176" t="s">
        <v>2730</v>
      </c>
      <c r="B2176" t="s">
        <v>1229</v>
      </c>
      <c r="C2176">
        <v>16.52</v>
      </c>
      <c r="D2176" s="1">
        <v>44930.708333333336</v>
      </c>
      <c r="E2176" t="s">
        <v>31</v>
      </c>
      <c r="F2176" t="s">
        <v>198</v>
      </c>
      <c r="G2176" t="s">
        <v>24</v>
      </c>
      <c r="H2176">
        <v>25</v>
      </c>
      <c r="I2176" t="s">
        <v>25</v>
      </c>
      <c r="J2176">
        <v>135</v>
      </c>
      <c r="K2176">
        <v>835.53</v>
      </c>
      <c r="L2176" s="1">
        <v>45600.338194444441</v>
      </c>
      <c r="M2176">
        <f t="shared" si="99"/>
        <v>16.52</v>
      </c>
      <c r="N2176">
        <f t="shared" si="100"/>
        <v>0</v>
      </c>
      <c r="O2176" t="str">
        <f t="shared" si="101"/>
        <v>Low</v>
      </c>
    </row>
    <row r="2177" spans="1:15" x14ac:dyDescent="0.25">
      <c r="A2177" t="s">
        <v>2731</v>
      </c>
      <c r="B2177" t="s">
        <v>115</v>
      </c>
      <c r="C2177">
        <v>162.1</v>
      </c>
      <c r="D2177" s="1">
        <v>45266.731944444444</v>
      </c>
      <c r="E2177" t="s">
        <v>14</v>
      </c>
      <c r="F2177" t="s">
        <v>97</v>
      </c>
      <c r="G2177" t="s">
        <v>42</v>
      </c>
      <c r="H2177">
        <v>41</v>
      </c>
      <c r="I2177" t="s">
        <v>47</v>
      </c>
      <c r="J2177">
        <v>151</v>
      </c>
      <c r="K2177">
        <v>8576.65</v>
      </c>
      <c r="L2177" s="1">
        <v>45600.338888888888</v>
      </c>
      <c r="M2177">
        <f t="shared" si="99"/>
        <v>0</v>
      </c>
      <c r="N2177">
        <f t="shared" si="100"/>
        <v>162.1</v>
      </c>
      <c r="O2177" t="str">
        <f t="shared" si="101"/>
        <v>Low</v>
      </c>
    </row>
    <row r="2178" spans="1:15" x14ac:dyDescent="0.25">
      <c r="A2178" t="s">
        <v>2732</v>
      </c>
      <c r="B2178" t="s">
        <v>465</v>
      </c>
      <c r="C2178">
        <v>36.119999999999997</v>
      </c>
      <c r="D2178" s="1">
        <v>45259.746527777781</v>
      </c>
      <c r="E2178" t="s">
        <v>14</v>
      </c>
      <c r="F2178" t="s">
        <v>20</v>
      </c>
      <c r="G2178" t="s">
        <v>24</v>
      </c>
      <c r="H2178">
        <v>22</v>
      </c>
      <c r="I2178" t="s">
        <v>25</v>
      </c>
      <c r="J2178">
        <v>234</v>
      </c>
      <c r="K2178">
        <v>1593.03</v>
      </c>
      <c r="L2178" s="1">
        <v>45600.338888888888</v>
      </c>
      <c r="M2178">
        <f t="shared" si="99"/>
        <v>0</v>
      </c>
      <c r="N2178">
        <f t="shared" si="100"/>
        <v>36.119999999999997</v>
      </c>
      <c r="O2178" t="str">
        <f t="shared" si="101"/>
        <v>Low</v>
      </c>
    </row>
    <row r="2179" spans="1:15" x14ac:dyDescent="0.25">
      <c r="A2179" t="s">
        <v>2733</v>
      </c>
      <c r="B2179" t="s">
        <v>322</v>
      </c>
      <c r="C2179">
        <v>354.91</v>
      </c>
      <c r="D2179" s="1">
        <v>45278.689583333333</v>
      </c>
      <c r="E2179" t="s">
        <v>14</v>
      </c>
      <c r="F2179" t="s">
        <v>198</v>
      </c>
      <c r="G2179" t="s">
        <v>16</v>
      </c>
      <c r="H2179">
        <v>74</v>
      </c>
      <c r="I2179" t="s">
        <v>43</v>
      </c>
      <c r="J2179">
        <v>191</v>
      </c>
      <c r="K2179">
        <v>3872.55</v>
      </c>
      <c r="L2179" s="1">
        <v>45600.339583333334</v>
      </c>
      <c r="M2179">
        <f t="shared" ref="M2179:M2242" si="102">IF(E2179="Credit",C2179,0)</f>
        <v>0</v>
      </c>
      <c r="N2179">
        <f t="shared" ref="N2179:N2242" si="103">IF(E2179="Debit",C2179,0)</f>
        <v>354.91</v>
      </c>
      <c r="O2179" t="str">
        <f t="shared" ref="O2179:O2242" si="104">IF(C2179&gt;1500,"High",IF(C2179&gt;800,"Medium","Low"))</f>
        <v>Low</v>
      </c>
    </row>
    <row r="2180" spans="1:15" x14ac:dyDescent="0.25">
      <c r="A2180" t="s">
        <v>2734</v>
      </c>
      <c r="B2180" t="s">
        <v>221</v>
      </c>
      <c r="C2180">
        <v>38.409999999999997</v>
      </c>
      <c r="D2180" s="1">
        <v>45027.67083333333</v>
      </c>
      <c r="E2180" t="s">
        <v>14</v>
      </c>
      <c r="F2180" t="s">
        <v>66</v>
      </c>
      <c r="G2180" t="s">
        <v>16</v>
      </c>
      <c r="H2180">
        <v>40</v>
      </c>
      <c r="I2180" t="s">
        <v>17</v>
      </c>
      <c r="J2180">
        <v>117</v>
      </c>
      <c r="K2180">
        <v>9129.68</v>
      </c>
      <c r="L2180" s="1">
        <v>45600.338194444441</v>
      </c>
      <c r="M2180">
        <f t="shared" si="102"/>
        <v>0</v>
      </c>
      <c r="N2180">
        <f t="shared" si="103"/>
        <v>38.409999999999997</v>
      </c>
      <c r="O2180" t="str">
        <f t="shared" si="104"/>
        <v>Low</v>
      </c>
    </row>
    <row r="2181" spans="1:15" x14ac:dyDescent="0.25">
      <c r="A2181" t="s">
        <v>2735</v>
      </c>
      <c r="B2181" t="s">
        <v>1065</v>
      </c>
      <c r="C2181">
        <v>53.52</v>
      </c>
      <c r="D2181" s="1">
        <v>45016.679166666669</v>
      </c>
      <c r="E2181" t="s">
        <v>14</v>
      </c>
      <c r="F2181" t="s">
        <v>15</v>
      </c>
      <c r="G2181" t="s">
        <v>42</v>
      </c>
      <c r="H2181">
        <v>49</v>
      </c>
      <c r="I2181" t="s">
        <v>47</v>
      </c>
      <c r="J2181">
        <v>55</v>
      </c>
      <c r="K2181">
        <v>2227.4899999999998</v>
      </c>
      <c r="L2181" s="1">
        <v>45600.338888888888</v>
      </c>
      <c r="M2181">
        <f t="shared" si="102"/>
        <v>0</v>
      </c>
      <c r="N2181">
        <f t="shared" si="103"/>
        <v>53.52</v>
      </c>
      <c r="O2181" t="str">
        <f t="shared" si="104"/>
        <v>Low</v>
      </c>
    </row>
    <row r="2182" spans="1:15" x14ac:dyDescent="0.25">
      <c r="A2182" t="s">
        <v>2736</v>
      </c>
      <c r="B2182" t="s">
        <v>1023</v>
      </c>
      <c r="C2182">
        <v>498.59</v>
      </c>
      <c r="D2182" s="1">
        <v>45222.77847222222</v>
      </c>
      <c r="E2182" t="s">
        <v>14</v>
      </c>
      <c r="F2182" t="s">
        <v>130</v>
      </c>
      <c r="G2182" t="s">
        <v>24</v>
      </c>
      <c r="H2182">
        <v>57</v>
      </c>
      <c r="I2182" t="s">
        <v>43</v>
      </c>
      <c r="J2182">
        <v>138</v>
      </c>
      <c r="K2182">
        <v>2619.46</v>
      </c>
      <c r="L2182" s="1">
        <v>45600.34097222222</v>
      </c>
      <c r="M2182">
        <f t="shared" si="102"/>
        <v>0</v>
      </c>
      <c r="N2182">
        <f t="shared" si="103"/>
        <v>498.59</v>
      </c>
      <c r="O2182" t="str">
        <f t="shared" si="104"/>
        <v>Low</v>
      </c>
    </row>
    <row r="2183" spans="1:15" x14ac:dyDescent="0.25">
      <c r="A2183" t="s">
        <v>2737</v>
      </c>
      <c r="B2183" t="s">
        <v>576</v>
      </c>
      <c r="C2183">
        <v>13.3</v>
      </c>
      <c r="D2183" s="1">
        <v>45083.691666666666</v>
      </c>
      <c r="E2183" t="s">
        <v>14</v>
      </c>
      <c r="F2183" t="s">
        <v>127</v>
      </c>
      <c r="G2183" t="s">
        <v>16</v>
      </c>
      <c r="H2183">
        <v>23</v>
      </c>
      <c r="I2183" t="s">
        <v>25</v>
      </c>
      <c r="J2183">
        <v>63</v>
      </c>
      <c r="K2183">
        <v>213</v>
      </c>
      <c r="L2183" s="1">
        <v>45600.339583333334</v>
      </c>
      <c r="M2183">
        <f t="shared" si="102"/>
        <v>0</v>
      </c>
      <c r="N2183">
        <f t="shared" si="103"/>
        <v>13.3</v>
      </c>
      <c r="O2183" t="str">
        <f t="shared" si="104"/>
        <v>Low</v>
      </c>
    </row>
    <row r="2184" spans="1:15" x14ac:dyDescent="0.25">
      <c r="A2184" t="s">
        <v>2738</v>
      </c>
      <c r="B2184" t="s">
        <v>1501</v>
      </c>
      <c r="C2184">
        <v>189.65</v>
      </c>
      <c r="D2184" s="1">
        <v>45194.688888888886</v>
      </c>
      <c r="E2184" t="s">
        <v>14</v>
      </c>
      <c r="F2184" t="s">
        <v>133</v>
      </c>
      <c r="G2184" t="s">
        <v>16</v>
      </c>
      <c r="H2184">
        <v>21</v>
      </c>
      <c r="I2184" t="s">
        <v>25</v>
      </c>
      <c r="J2184">
        <v>60</v>
      </c>
      <c r="K2184">
        <v>8457.09</v>
      </c>
      <c r="L2184" s="1">
        <v>45600.34097222222</v>
      </c>
      <c r="M2184">
        <f t="shared" si="102"/>
        <v>0</v>
      </c>
      <c r="N2184">
        <f t="shared" si="103"/>
        <v>189.65</v>
      </c>
      <c r="O2184" t="str">
        <f t="shared" si="104"/>
        <v>Low</v>
      </c>
    </row>
    <row r="2185" spans="1:15" x14ac:dyDescent="0.25">
      <c r="A2185" t="s">
        <v>2739</v>
      </c>
      <c r="B2185" t="s">
        <v>1215</v>
      </c>
      <c r="C2185">
        <v>255.32</v>
      </c>
      <c r="D2185" s="1">
        <v>45182.676388888889</v>
      </c>
      <c r="E2185" t="s">
        <v>14</v>
      </c>
      <c r="F2185" t="s">
        <v>106</v>
      </c>
      <c r="G2185" t="s">
        <v>16</v>
      </c>
      <c r="H2185">
        <v>80</v>
      </c>
      <c r="I2185" t="s">
        <v>43</v>
      </c>
      <c r="J2185">
        <v>27</v>
      </c>
      <c r="K2185">
        <v>6290.62</v>
      </c>
      <c r="L2185" s="1">
        <v>45600.338194444441</v>
      </c>
      <c r="M2185">
        <f t="shared" si="102"/>
        <v>0</v>
      </c>
      <c r="N2185">
        <f t="shared" si="103"/>
        <v>255.32</v>
      </c>
      <c r="O2185" t="str">
        <f t="shared" si="104"/>
        <v>Low</v>
      </c>
    </row>
    <row r="2186" spans="1:15" x14ac:dyDescent="0.25">
      <c r="A2186" t="s">
        <v>2740</v>
      </c>
      <c r="B2186" t="s">
        <v>152</v>
      </c>
      <c r="C2186">
        <v>230.51</v>
      </c>
      <c r="D2186" s="1">
        <v>44974.750694444447</v>
      </c>
      <c r="E2186" t="s">
        <v>31</v>
      </c>
      <c r="F2186" t="s">
        <v>56</v>
      </c>
      <c r="G2186" t="s">
        <v>42</v>
      </c>
      <c r="H2186">
        <v>51</v>
      </c>
      <c r="I2186" t="s">
        <v>47</v>
      </c>
      <c r="J2186">
        <v>56</v>
      </c>
      <c r="K2186">
        <v>9522.3700000000008</v>
      </c>
      <c r="L2186" s="1">
        <v>45600.340277777781</v>
      </c>
      <c r="M2186">
        <f t="shared" si="102"/>
        <v>230.51</v>
      </c>
      <c r="N2186">
        <f t="shared" si="103"/>
        <v>0</v>
      </c>
      <c r="O2186" t="str">
        <f t="shared" si="104"/>
        <v>Low</v>
      </c>
    </row>
    <row r="2187" spans="1:15" x14ac:dyDescent="0.25">
      <c r="A2187" t="s">
        <v>2741</v>
      </c>
      <c r="B2187" t="s">
        <v>1097</v>
      </c>
      <c r="C2187">
        <v>237.74</v>
      </c>
      <c r="D2187" s="1">
        <v>45089.785416666666</v>
      </c>
      <c r="E2187" t="s">
        <v>14</v>
      </c>
      <c r="F2187" t="s">
        <v>136</v>
      </c>
      <c r="G2187" t="s">
        <v>16</v>
      </c>
      <c r="H2187">
        <v>61</v>
      </c>
      <c r="I2187" t="s">
        <v>17</v>
      </c>
      <c r="J2187">
        <v>152</v>
      </c>
      <c r="K2187">
        <v>11795.12</v>
      </c>
      <c r="L2187" s="1">
        <v>45600.340277777781</v>
      </c>
      <c r="M2187">
        <f t="shared" si="102"/>
        <v>0</v>
      </c>
      <c r="N2187">
        <f t="shared" si="103"/>
        <v>237.74</v>
      </c>
      <c r="O2187" t="str">
        <f t="shared" si="104"/>
        <v>Low</v>
      </c>
    </row>
    <row r="2188" spans="1:15" x14ac:dyDescent="0.25">
      <c r="A2188" t="s">
        <v>2742</v>
      </c>
      <c r="B2188" t="s">
        <v>364</v>
      </c>
      <c r="C2188">
        <v>512.76</v>
      </c>
      <c r="D2188" s="1">
        <v>45027.692361111112</v>
      </c>
      <c r="E2188" t="s">
        <v>14</v>
      </c>
      <c r="F2188" t="s">
        <v>280</v>
      </c>
      <c r="G2188" t="s">
        <v>16</v>
      </c>
      <c r="H2188">
        <v>52</v>
      </c>
      <c r="I2188" t="s">
        <v>17</v>
      </c>
      <c r="J2188">
        <v>26</v>
      </c>
      <c r="K2188">
        <v>5121.3599999999997</v>
      </c>
      <c r="L2188" s="1">
        <v>45600.338194444441</v>
      </c>
      <c r="M2188">
        <f t="shared" si="102"/>
        <v>0</v>
      </c>
      <c r="N2188">
        <f t="shared" si="103"/>
        <v>512.76</v>
      </c>
      <c r="O2188" t="str">
        <f t="shared" si="104"/>
        <v>Low</v>
      </c>
    </row>
    <row r="2189" spans="1:15" x14ac:dyDescent="0.25">
      <c r="A2189" t="s">
        <v>2743</v>
      </c>
      <c r="B2189" t="s">
        <v>879</v>
      </c>
      <c r="C2189">
        <v>151.37</v>
      </c>
      <c r="D2189" s="1">
        <v>45019.704861111109</v>
      </c>
      <c r="E2189" t="s">
        <v>14</v>
      </c>
      <c r="F2189" t="s">
        <v>106</v>
      </c>
      <c r="G2189" t="s">
        <v>16</v>
      </c>
      <c r="H2189">
        <v>54</v>
      </c>
      <c r="I2189" t="s">
        <v>47</v>
      </c>
      <c r="J2189">
        <v>53</v>
      </c>
      <c r="K2189">
        <v>8356.08</v>
      </c>
      <c r="L2189" s="1">
        <v>45600.338888888888</v>
      </c>
      <c r="M2189">
        <f t="shared" si="102"/>
        <v>0</v>
      </c>
      <c r="N2189">
        <f t="shared" si="103"/>
        <v>151.37</v>
      </c>
      <c r="O2189" t="str">
        <f t="shared" si="104"/>
        <v>Low</v>
      </c>
    </row>
    <row r="2190" spans="1:15" x14ac:dyDescent="0.25">
      <c r="A2190" t="s">
        <v>2744</v>
      </c>
      <c r="B2190" t="s">
        <v>158</v>
      </c>
      <c r="C2190">
        <v>85.01</v>
      </c>
      <c r="D2190" s="1">
        <v>44949.774305555555</v>
      </c>
      <c r="E2190" t="s">
        <v>31</v>
      </c>
      <c r="F2190" t="s">
        <v>297</v>
      </c>
      <c r="G2190" t="s">
        <v>16</v>
      </c>
      <c r="H2190">
        <v>25</v>
      </c>
      <c r="I2190" t="s">
        <v>25</v>
      </c>
      <c r="J2190">
        <v>157</v>
      </c>
      <c r="K2190">
        <v>1299.4000000000001</v>
      </c>
      <c r="L2190" s="1">
        <v>45600.338888888888</v>
      </c>
      <c r="M2190">
        <f t="shared" si="102"/>
        <v>85.01</v>
      </c>
      <c r="N2190">
        <f t="shared" si="103"/>
        <v>0</v>
      </c>
      <c r="O2190" t="str">
        <f t="shared" si="104"/>
        <v>Low</v>
      </c>
    </row>
    <row r="2191" spans="1:15" x14ac:dyDescent="0.25">
      <c r="A2191" t="s">
        <v>2745</v>
      </c>
      <c r="B2191" t="s">
        <v>122</v>
      </c>
      <c r="C2191">
        <v>444.47</v>
      </c>
      <c r="D2191" s="1">
        <v>44942.677083333336</v>
      </c>
      <c r="E2191" t="s">
        <v>14</v>
      </c>
      <c r="F2191" t="s">
        <v>120</v>
      </c>
      <c r="G2191" t="s">
        <v>24</v>
      </c>
      <c r="H2191">
        <v>57</v>
      </c>
      <c r="I2191" t="s">
        <v>43</v>
      </c>
      <c r="J2191">
        <v>61</v>
      </c>
      <c r="K2191">
        <v>6062.94</v>
      </c>
      <c r="L2191" s="1">
        <v>45600.340277777781</v>
      </c>
      <c r="M2191">
        <f t="shared" si="102"/>
        <v>0</v>
      </c>
      <c r="N2191">
        <f t="shared" si="103"/>
        <v>444.47</v>
      </c>
      <c r="O2191" t="str">
        <f t="shared" si="104"/>
        <v>Low</v>
      </c>
    </row>
    <row r="2192" spans="1:15" x14ac:dyDescent="0.25">
      <c r="A2192" t="s">
        <v>2746</v>
      </c>
      <c r="B2192" t="s">
        <v>1097</v>
      </c>
      <c r="C2192">
        <v>184.19</v>
      </c>
      <c r="D2192" s="1">
        <v>45040.686111111114</v>
      </c>
      <c r="E2192" t="s">
        <v>14</v>
      </c>
      <c r="F2192" t="s">
        <v>41</v>
      </c>
      <c r="G2192" t="s">
        <v>16</v>
      </c>
      <c r="H2192">
        <v>67</v>
      </c>
      <c r="I2192" t="s">
        <v>43</v>
      </c>
      <c r="J2192">
        <v>58</v>
      </c>
      <c r="K2192">
        <v>7588.67</v>
      </c>
      <c r="L2192" s="1">
        <v>45600.340277777781</v>
      </c>
      <c r="M2192">
        <f t="shared" si="102"/>
        <v>0</v>
      </c>
      <c r="N2192">
        <f t="shared" si="103"/>
        <v>184.19</v>
      </c>
      <c r="O2192" t="str">
        <f t="shared" si="104"/>
        <v>Low</v>
      </c>
    </row>
    <row r="2193" spans="1:15" x14ac:dyDescent="0.25">
      <c r="A2193" t="s">
        <v>2747</v>
      </c>
      <c r="B2193" t="s">
        <v>701</v>
      </c>
      <c r="C2193">
        <v>879.25</v>
      </c>
      <c r="D2193" s="1">
        <v>45237.738888888889</v>
      </c>
      <c r="E2193" t="s">
        <v>31</v>
      </c>
      <c r="F2193" t="s">
        <v>56</v>
      </c>
      <c r="G2193" t="s">
        <v>24</v>
      </c>
      <c r="H2193">
        <v>24</v>
      </c>
      <c r="I2193" t="s">
        <v>25</v>
      </c>
      <c r="J2193">
        <v>137</v>
      </c>
      <c r="K2193">
        <v>125.85</v>
      </c>
      <c r="L2193" s="1">
        <v>45600.338888888888</v>
      </c>
      <c r="M2193">
        <f t="shared" si="102"/>
        <v>879.25</v>
      </c>
      <c r="N2193">
        <f t="shared" si="103"/>
        <v>0</v>
      </c>
      <c r="O2193" t="str">
        <f t="shared" si="104"/>
        <v>Medium</v>
      </c>
    </row>
    <row r="2194" spans="1:15" x14ac:dyDescent="0.25">
      <c r="A2194" t="s">
        <v>2748</v>
      </c>
      <c r="B2194" t="s">
        <v>1951</v>
      </c>
      <c r="C2194">
        <v>55.98</v>
      </c>
      <c r="D2194" s="1">
        <v>45194.695138888892</v>
      </c>
      <c r="E2194" t="s">
        <v>31</v>
      </c>
      <c r="F2194" t="s">
        <v>153</v>
      </c>
      <c r="G2194" t="s">
        <v>42</v>
      </c>
      <c r="H2194">
        <v>24</v>
      </c>
      <c r="I2194" t="s">
        <v>25</v>
      </c>
      <c r="J2194">
        <v>87</v>
      </c>
      <c r="K2194">
        <v>7047.04</v>
      </c>
      <c r="L2194" s="1">
        <v>45600.341666666667</v>
      </c>
      <c r="M2194">
        <f t="shared" si="102"/>
        <v>55.98</v>
      </c>
      <c r="N2194">
        <f t="shared" si="103"/>
        <v>0</v>
      </c>
      <c r="O2194" t="str">
        <f t="shared" si="104"/>
        <v>Low</v>
      </c>
    </row>
    <row r="2195" spans="1:15" x14ac:dyDescent="0.25">
      <c r="A2195" t="s">
        <v>2749</v>
      </c>
      <c r="B2195" t="s">
        <v>1105</v>
      </c>
      <c r="C2195">
        <v>54.91</v>
      </c>
      <c r="D2195" s="1">
        <v>44970.672222222223</v>
      </c>
      <c r="E2195" t="s">
        <v>31</v>
      </c>
      <c r="F2195" t="s">
        <v>72</v>
      </c>
      <c r="G2195" t="s">
        <v>16</v>
      </c>
      <c r="H2195">
        <v>41</v>
      </c>
      <c r="I2195" t="s">
        <v>47</v>
      </c>
      <c r="J2195">
        <v>275</v>
      </c>
      <c r="K2195">
        <v>7927.27</v>
      </c>
      <c r="L2195" s="1">
        <v>45600.338194444441</v>
      </c>
      <c r="M2195">
        <f t="shared" si="102"/>
        <v>54.91</v>
      </c>
      <c r="N2195">
        <f t="shared" si="103"/>
        <v>0</v>
      </c>
      <c r="O2195" t="str">
        <f t="shared" si="104"/>
        <v>Low</v>
      </c>
    </row>
    <row r="2196" spans="1:15" x14ac:dyDescent="0.25">
      <c r="A2196" t="s">
        <v>2750</v>
      </c>
      <c r="B2196" t="s">
        <v>640</v>
      </c>
      <c r="C2196">
        <v>1047.69</v>
      </c>
      <c r="D2196" s="1">
        <v>45215.688888888886</v>
      </c>
      <c r="E2196" t="s">
        <v>14</v>
      </c>
      <c r="F2196" t="s">
        <v>69</v>
      </c>
      <c r="G2196" t="s">
        <v>24</v>
      </c>
      <c r="H2196">
        <v>20</v>
      </c>
      <c r="I2196" t="s">
        <v>25</v>
      </c>
      <c r="J2196">
        <v>139</v>
      </c>
      <c r="K2196">
        <v>1889.78</v>
      </c>
      <c r="L2196" s="1">
        <v>45600.340277777781</v>
      </c>
      <c r="M2196">
        <f t="shared" si="102"/>
        <v>0</v>
      </c>
      <c r="N2196">
        <f t="shared" si="103"/>
        <v>1047.69</v>
      </c>
      <c r="O2196" t="str">
        <f t="shared" si="104"/>
        <v>Medium</v>
      </c>
    </row>
    <row r="2197" spans="1:15" x14ac:dyDescent="0.25">
      <c r="A2197" t="s">
        <v>2751</v>
      </c>
      <c r="B2197" t="s">
        <v>312</v>
      </c>
      <c r="C2197">
        <v>393.74</v>
      </c>
      <c r="D2197" s="1">
        <v>45264.757638888892</v>
      </c>
      <c r="E2197" t="s">
        <v>14</v>
      </c>
      <c r="F2197" t="s">
        <v>133</v>
      </c>
      <c r="G2197" t="s">
        <v>24</v>
      </c>
      <c r="H2197">
        <v>26</v>
      </c>
      <c r="I2197" t="s">
        <v>25</v>
      </c>
      <c r="J2197">
        <v>90</v>
      </c>
      <c r="K2197">
        <v>1769.06</v>
      </c>
      <c r="L2197" s="1">
        <v>45600.337500000001</v>
      </c>
      <c r="M2197">
        <f t="shared" si="102"/>
        <v>0</v>
      </c>
      <c r="N2197">
        <f t="shared" si="103"/>
        <v>393.74</v>
      </c>
      <c r="O2197" t="str">
        <f t="shared" si="104"/>
        <v>Low</v>
      </c>
    </row>
    <row r="2198" spans="1:15" x14ac:dyDescent="0.25">
      <c r="A2198" t="s">
        <v>2752</v>
      </c>
      <c r="B2198" t="s">
        <v>1448</v>
      </c>
      <c r="C2198">
        <v>58.94</v>
      </c>
      <c r="D2198" s="1">
        <v>44942.677777777775</v>
      </c>
      <c r="E2198" t="s">
        <v>14</v>
      </c>
      <c r="F2198" t="s">
        <v>94</v>
      </c>
      <c r="G2198" t="s">
        <v>24</v>
      </c>
      <c r="H2198">
        <v>30</v>
      </c>
      <c r="I2198" t="s">
        <v>47</v>
      </c>
      <c r="J2198">
        <v>26</v>
      </c>
      <c r="K2198">
        <v>4575.9799999999996</v>
      </c>
      <c r="L2198" s="1">
        <v>45600.338888888888</v>
      </c>
      <c r="M2198">
        <f t="shared" si="102"/>
        <v>0</v>
      </c>
      <c r="N2198">
        <f t="shared" si="103"/>
        <v>58.94</v>
      </c>
      <c r="O2198" t="str">
        <f t="shared" si="104"/>
        <v>Low</v>
      </c>
    </row>
    <row r="2199" spans="1:15" x14ac:dyDescent="0.25">
      <c r="A2199" t="s">
        <v>2753</v>
      </c>
      <c r="B2199" t="s">
        <v>738</v>
      </c>
      <c r="C2199">
        <v>515.57000000000005</v>
      </c>
      <c r="D2199" s="1">
        <v>44928.726388888892</v>
      </c>
      <c r="E2199" t="s">
        <v>14</v>
      </c>
      <c r="F2199" t="s">
        <v>72</v>
      </c>
      <c r="G2199" t="s">
        <v>16</v>
      </c>
      <c r="H2199">
        <v>27</v>
      </c>
      <c r="I2199" t="s">
        <v>47</v>
      </c>
      <c r="J2199">
        <v>56</v>
      </c>
      <c r="K2199">
        <v>9269.67</v>
      </c>
      <c r="L2199" s="1">
        <v>45600.337500000001</v>
      </c>
      <c r="M2199">
        <f t="shared" si="102"/>
        <v>0</v>
      </c>
      <c r="N2199">
        <f t="shared" si="103"/>
        <v>515.57000000000005</v>
      </c>
      <c r="O2199" t="str">
        <f t="shared" si="104"/>
        <v>Low</v>
      </c>
    </row>
    <row r="2200" spans="1:15" x14ac:dyDescent="0.25">
      <c r="A2200" t="s">
        <v>2754</v>
      </c>
      <c r="B2200" t="s">
        <v>701</v>
      </c>
      <c r="C2200">
        <v>332.15</v>
      </c>
      <c r="D2200" s="1">
        <v>45215.716666666667</v>
      </c>
      <c r="E2200" t="s">
        <v>14</v>
      </c>
      <c r="F2200" t="s">
        <v>170</v>
      </c>
      <c r="G2200" t="s">
        <v>16</v>
      </c>
      <c r="H2200">
        <v>59</v>
      </c>
      <c r="I2200" t="s">
        <v>17</v>
      </c>
      <c r="J2200">
        <v>105</v>
      </c>
      <c r="K2200">
        <v>9749.4599999999991</v>
      </c>
      <c r="L2200" s="1">
        <v>45600.338194444441</v>
      </c>
      <c r="M2200">
        <f t="shared" si="102"/>
        <v>0</v>
      </c>
      <c r="N2200">
        <f t="shared" si="103"/>
        <v>332.15</v>
      </c>
      <c r="O2200" t="str">
        <f t="shared" si="104"/>
        <v>Low</v>
      </c>
    </row>
    <row r="2201" spans="1:15" x14ac:dyDescent="0.25">
      <c r="A2201" t="s">
        <v>2755</v>
      </c>
      <c r="B2201" t="s">
        <v>1393</v>
      </c>
      <c r="C2201">
        <v>177.94</v>
      </c>
      <c r="D2201" s="1">
        <v>45195.672222222223</v>
      </c>
      <c r="E2201" t="s">
        <v>14</v>
      </c>
      <c r="F2201" t="s">
        <v>97</v>
      </c>
      <c r="G2201" t="s">
        <v>24</v>
      </c>
      <c r="H2201">
        <v>19</v>
      </c>
      <c r="I2201" t="s">
        <v>25</v>
      </c>
      <c r="J2201">
        <v>173</v>
      </c>
      <c r="K2201">
        <v>123.24</v>
      </c>
      <c r="L2201" s="1">
        <v>45600.34097222222</v>
      </c>
      <c r="M2201">
        <f t="shared" si="102"/>
        <v>0</v>
      </c>
      <c r="N2201">
        <f t="shared" si="103"/>
        <v>177.94</v>
      </c>
      <c r="O2201" t="str">
        <f t="shared" si="104"/>
        <v>Low</v>
      </c>
    </row>
    <row r="2202" spans="1:15" x14ac:dyDescent="0.25">
      <c r="A2202" t="s">
        <v>2756</v>
      </c>
      <c r="B2202" t="s">
        <v>611</v>
      </c>
      <c r="C2202">
        <v>68.680000000000007</v>
      </c>
      <c r="D2202" s="1">
        <v>45187.677083333336</v>
      </c>
      <c r="E2202" t="s">
        <v>14</v>
      </c>
      <c r="F2202" t="s">
        <v>150</v>
      </c>
      <c r="G2202" t="s">
        <v>24</v>
      </c>
      <c r="H2202">
        <v>49</v>
      </c>
      <c r="I2202" t="s">
        <v>47</v>
      </c>
      <c r="J2202">
        <v>141</v>
      </c>
      <c r="K2202">
        <v>4718.51</v>
      </c>
      <c r="L2202" s="1">
        <v>45600.337500000001</v>
      </c>
      <c r="M2202">
        <f t="shared" si="102"/>
        <v>0</v>
      </c>
      <c r="N2202">
        <f t="shared" si="103"/>
        <v>68.680000000000007</v>
      </c>
      <c r="O2202" t="str">
        <f t="shared" si="104"/>
        <v>Low</v>
      </c>
    </row>
    <row r="2203" spans="1:15" x14ac:dyDescent="0.25">
      <c r="A2203" t="s">
        <v>2757</v>
      </c>
      <c r="B2203" t="s">
        <v>49</v>
      </c>
      <c r="C2203">
        <v>1431.54</v>
      </c>
      <c r="D2203" s="1">
        <v>45271.682638888888</v>
      </c>
      <c r="E2203" t="s">
        <v>14</v>
      </c>
      <c r="F2203" t="s">
        <v>297</v>
      </c>
      <c r="G2203" t="s">
        <v>24</v>
      </c>
      <c r="H2203">
        <v>20</v>
      </c>
      <c r="I2203" t="s">
        <v>25</v>
      </c>
      <c r="J2203">
        <v>84</v>
      </c>
      <c r="K2203">
        <v>1171.98</v>
      </c>
      <c r="L2203" s="1">
        <v>45600.338888888888</v>
      </c>
      <c r="M2203">
        <f t="shared" si="102"/>
        <v>0</v>
      </c>
      <c r="N2203">
        <f t="shared" si="103"/>
        <v>1431.54</v>
      </c>
      <c r="O2203" t="str">
        <f t="shared" si="104"/>
        <v>Medium</v>
      </c>
    </row>
    <row r="2204" spans="1:15" x14ac:dyDescent="0.25">
      <c r="A2204" t="s">
        <v>2758</v>
      </c>
      <c r="B2204" t="s">
        <v>558</v>
      </c>
      <c r="C2204">
        <v>240.03</v>
      </c>
      <c r="D2204" s="1">
        <v>44984.725694444445</v>
      </c>
      <c r="E2204" t="s">
        <v>14</v>
      </c>
      <c r="F2204" t="s">
        <v>32</v>
      </c>
      <c r="G2204" t="s">
        <v>24</v>
      </c>
      <c r="H2204">
        <v>33</v>
      </c>
      <c r="I2204" t="s">
        <v>47</v>
      </c>
      <c r="J2204">
        <v>31</v>
      </c>
      <c r="K2204">
        <v>7807.73</v>
      </c>
      <c r="L2204" s="1">
        <v>45600.339583333334</v>
      </c>
      <c r="M2204">
        <f t="shared" si="102"/>
        <v>0</v>
      </c>
      <c r="N2204">
        <f t="shared" si="103"/>
        <v>240.03</v>
      </c>
      <c r="O2204" t="str">
        <f t="shared" si="104"/>
        <v>Low</v>
      </c>
    </row>
    <row r="2205" spans="1:15" x14ac:dyDescent="0.25">
      <c r="A2205" t="s">
        <v>2759</v>
      </c>
      <c r="B2205" t="s">
        <v>1063</v>
      </c>
      <c r="C2205">
        <v>168.34</v>
      </c>
      <c r="D2205" s="1">
        <v>45104.759722222225</v>
      </c>
      <c r="E2205" t="s">
        <v>14</v>
      </c>
      <c r="F2205" t="s">
        <v>217</v>
      </c>
      <c r="G2205" t="s">
        <v>16</v>
      </c>
      <c r="H2205">
        <v>64</v>
      </c>
      <c r="I2205" t="s">
        <v>43</v>
      </c>
      <c r="J2205">
        <v>240</v>
      </c>
      <c r="K2205">
        <v>7483.01</v>
      </c>
      <c r="L2205" s="1">
        <v>45600.34097222222</v>
      </c>
      <c r="M2205">
        <f t="shared" si="102"/>
        <v>0</v>
      </c>
      <c r="N2205">
        <f t="shared" si="103"/>
        <v>168.34</v>
      </c>
      <c r="O2205" t="str">
        <f t="shared" si="104"/>
        <v>Low</v>
      </c>
    </row>
    <row r="2206" spans="1:15" x14ac:dyDescent="0.25">
      <c r="A2206" t="s">
        <v>2760</v>
      </c>
      <c r="B2206" t="s">
        <v>292</v>
      </c>
      <c r="C2206">
        <v>474.77</v>
      </c>
      <c r="D2206" s="1">
        <v>45205.768055555556</v>
      </c>
      <c r="E2206" t="s">
        <v>14</v>
      </c>
      <c r="F2206" t="s">
        <v>198</v>
      </c>
      <c r="G2206" t="s">
        <v>24</v>
      </c>
      <c r="H2206">
        <v>46</v>
      </c>
      <c r="I2206" t="s">
        <v>47</v>
      </c>
      <c r="J2206">
        <v>284</v>
      </c>
      <c r="K2206">
        <v>8494.5300000000007</v>
      </c>
      <c r="L2206" s="1">
        <v>45600.337500000001</v>
      </c>
      <c r="M2206">
        <f t="shared" si="102"/>
        <v>0</v>
      </c>
      <c r="N2206">
        <f t="shared" si="103"/>
        <v>474.77</v>
      </c>
      <c r="O2206" t="str">
        <f t="shared" si="104"/>
        <v>Low</v>
      </c>
    </row>
    <row r="2207" spans="1:15" x14ac:dyDescent="0.25">
      <c r="A2207" t="s">
        <v>2761</v>
      </c>
      <c r="B2207" t="s">
        <v>163</v>
      </c>
      <c r="C2207">
        <v>451.7</v>
      </c>
      <c r="D2207" s="1">
        <v>44986.705555555556</v>
      </c>
      <c r="E2207" t="s">
        <v>14</v>
      </c>
      <c r="F2207" t="s">
        <v>141</v>
      </c>
      <c r="G2207" t="s">
        <v>24</v>
      </c>
      <c r="H2207">
        <v>29</v>
      </c>
      <c r="I2207" t="s">
        <v>47</v>
      </c>
      <c r="J2207">
        <v>103</v>
      </c>
      <c r="K2207">
        <v>8994.67</v>
      </c>
      <c r="L2207" s="1">
        <v>45600.340277777781</v>
      </c>
      <c r="M2207">
        <f t="shared" si="102"/>
        <v>0</v>
      </c>
      <c r="N2207">
        <f t="shared" si="103"/>
        <v>451.7</v>
      </c>
      <c r="O2207" t="str">
        <f t="shared" si="104"/>
        <v>Low</v>
      </c>
    </row>
    <row r="2208" spans="1:15" x14ac:dyDescent="0.25">
      <c r="A2208" t="s">
        <v>2762</v>
      </c>
      <c r="B2208" t="s">
        <v>211</v>
      </c>
      <c r="C2208">
        <v>243.85</v>
      </c>
      <c r="D2208" s="1">
        <v>45280.695138888892</v>
      </c>
      <c r="E2208" t="s">
        <v>14</v>
      </c>
      <c r="F2208" t="s">
        <v>156</v>
      </c>
      <c r="G2208" t="s">
        <v>42</v>
      </c>
      <c r="H2208">
        <v>39</v>
      </c>
      <c r="I2208" t="s">
        <v>47</v>
      </c>
      <c r="J2208">
        <v>43</v>
      </c>
      <c r="K2208">
        <v>4576.78</v>
      </c>
      <c r="L2208" s="1">
        <v>45600.338888888888</v>
      </c>
      <c r="M2208">
        <f t="shared" si="102"/>
        <v>0</v>
      </c>
      <c r="N2208">
        <f t="shared" si="103"/>
        <v>243.85</v>
      </c>
      <c r="O2208" t="str">
        <f t="shared" si="104"/>
        <v>Low</v>
      </c>
    </row>
    <row r="2209" spans="1:15" x14ac:dyDescent="0.25">
      <c r="A2209" t="s">
        <v>2763</v>
      </c>
      <c r="B2209" t="s">
        <v>480</v>
      </c>
      <c r="C2209">
        <v>5.76</v>
      </c>
      <c r="D2209" s="1">
        <v>45166.717361111114</v>
      </c>
      <c r="E2209" t="s">
        <v>14</v>
      </c>
      <c r="F2209" t="s">
        <v>20</v>
      </c>
      <c r="G2209" t="s">
        <v>42</v>
      </c>
      <c r="H2209">
        <v>38</v>
      </c>
      <c r="I2209" t="s">
        <v>47</v>
      </c>
      <c r="J2209">
        <v>164</v>
      </c>
      <c r="K2209">
        <v>5859.79</v>
      </c>
      <c r="L2209" s="1">
        <v>45600.339583333334</v>
      </c>
      <c r="M2209">
        <f t="shared" si="102"/>
        <v>0</v>
      </c>
      <c r="N2209">
        <f t="shared" si="103"/>
        <v>5.76</v>
      </c>
      <c r="O2209" t="str">
        <f t="shared" si="104"/>
        <v>Low</v>
      </c>
    </row>
    <row r="2210" spans="1:15" x14ac:dyDescent="0.25">
      <c r="A2210" t="s">
        <v>2764</v>
      </c>
      <c r="B2210" t="s">
        <v>1078</v>
      </c>
      <c r="C2210">
        <v>435.08</v>
      </c>
      <c r="D2210" s="1">
        <v>45131.667361111111</v>
      </c>
      <c r="E2210" t="s">
        <v>14</v>
      </c>
      <c r="F2210" t="s">
        <v>113</v>
      </c>
      <c r="G2210" t="s">
        <v>24</v>
      </c>
      <c r="H2210">
        <v>55</v>
      </c>
      <c r="I2210" t="s">
        <v>47</v>
      </c>
      <c r="J2210">
        <v>78</v>
      </c>
      <c r="K2210">
        <v>2103.41</v>
      </c>
      <c r="L2210" s="1">
        <v>45600.34097222222</v>
      </c>
      <c r="M2210">
        <f t="shared" si="102"/>
        <v>0</v>
      </c>
      <c r="N2210">
        <f t="shared" si="103"/>
        <v>435.08</v>
      </c>
      <c r="O2210" t="str">
        <f t="shared" si="104"/>
        <v>Low</v>
      </c>
    </row>
    <row r="2211" spans="1:15" x14ac:dyDescent="0.25">
      <c r="A2211" t="s">
        <v>2765</v>
      </c>
      <c r="B2211" t="s">
        <v>117</v>
      </c>
      <c r="C2211">
        <v>127.78</v>
      </c>
      <c r="D2211" s="1">
        <v>45041.695138888892</v>
      </c>
      <c r="E2211" t="s">
        <v>14</v>
      </c>
      <c r="F2211" t="s">
        <v>94</v>
      </c>
      <c r="G2211" t="s">
        <v>16</v>
      </c>
      <c r="H2211">
        <v>20</v>
      </c>
      <c r="I2211" t="s">
        <v>25</v>
      </c>
      <c r="J2211">
        <v>170</v>
      </c>
      <c r="K2211">
        <v>1046.6600000000001</v>
      </c>
      <c r="L2211" s="1">
        <v>45600.340277777781</v>
      </c>
      <c r="M2211">
        <f t="shared" si="102"/>
        <v>0</v>
      </c>
      <c r="N2211">
        <f t="shared" si="103"/>
        <v>127.78</v>
      </c>
      <c r="O2211" t="str">
        <f t="shared" si="104"/>
        <v>Low</v>
      </c>
    </row>
    <row r="2212" spans="1:15" x14ac:dyDescent="0.25">
      <c r="A2212" t="s">
        <v>2766</v>
      </c>
      <c r="B2212" t="s">
        <v>317</v>
      </c>
      <c r="C2212">
        <v>23.14</v>
      </c>
      <c r="D2212" s="1">
        <v>45245.724305555559</v>
      </c>
      <c r="E2212" t="s">
        <v>31</v>
      </c>
      <c r="F2212" t="s">
        <v>23</v>
      </c>
      <c r="G2212" t="s">
        <v>24</v>
      </c>
      <c r="H2212">
        <v>47</v>
      </c>
      <c r="I2212" t="s">
        <v>17</v>
      </c>
      <c r="J2212">
        <v>93</v>
      </c>
      <c r="K2212">
        <v>10536.54</v>
      </c>
      <c r="L2212" s="1">
        <v>45600.339583333334</v>
      </c>
      <c r="M2212">
        <f t="shared" si="102"/>
        <v>23.14</v>
      </c>
      <c r="N2212">
        <f t="shared" si="103"/>
        <v>0</v>
      </c>
      <c r="O2212" t="str">
        <f t="shared" si="104"/>
        <v>Low</v>
      </c>
    </row>
    <row r="2213" spans="1:15" x14ac:dyDescent="0.25">
      <c r="A2213" t="s">
        <v>2767</v>
      </c>
      <c r="B2213" t="s">
        <v>260</v>
      </c>
      <c r="C2213">
        <v>545.87</v>
      </c>
      <c r="D2213" s="1">
        <v>44928.688194444447</v>
      </c>
      <c r="E2213" t="s">
        <v>14</v>
      </c>
      <c r="F2213" t="s">
        <v>94</v>
      </c>
      <c r="G2213" t="s">
        <v>42</v>
      </c>
      <c r="H2213">
        <v>27</v>
      </c>
      <c r="I2213" t="s">
        <v>47</v>
      </c>
      <c r="J2213">
        <v>41</v>
      </c>
      <c r="K2213">
        <v>4860.01</v>
      </c>
      <c r="L2213" s="1">
        <v>45600.339583333334</v>
      </c>
      <c r="M2213">
        <f t="shared" si="102"/>
        <v>0</v>
      </c>
      <c r="N2213">
        <f t="shared" si="103"/>
        <v>545.87</v>
      </c>
      <c r="O2213" t="str">
        <f t="shared" si="104"/>
        <v>Low</v>
      </c>
    </row>
    <row r="2214" spans="1:15" x14ac:dyDescent="0.25">
      <c r="A2214" t="s">
        <v>2768</v>
      </c>
      <c r="B2214" t="s">
        <v>1540</v>
      </c>
      <c r="C2214">
        <v>21.21</v>
      </c>
      <c r="D2214" s="1">
        <v>45264.680555555555</v>
      </c>
      <c r="E2214" t="s">
        <v>14</v>
      </c>
      <c r="F2214" t="s">
        <v>50</v>
      </c>
      <c r="G2214" t="s">
        <v>24</v>
      </c>
      <c r="H2214">
        <v>55</v>
      </c>
      <c r="I2214" t="s">
        <v>47</v>
      </c>
      <c r="J2214">
        <v>37</v>
      </c>
      <c r="K2214">
        <v>9575.42</v>
      </c>
      <c r="L2214" s="1">
        <v>45600.338194444441</v>
      </c>
      <c r="M2214">
        <f t="shared" si="102"/>
        <v>0</v>
      </c>
      <c r="N2214">
        <f t="shared" si="103"/>
        <v>21.21</v>
      </c>
      <c r="O2214" t="str">
        <f t="shared" si="104"/>
        <v>Low</v>
      </c>
    </row>
    <row r="2215" spans="1:15" x14ac:dyDescent="0.25">
      <c r="A2215" t="s">
        <v>2769</v>
      </c>
      <c r="B2215" t="s">
        <v>1527</v>
      </c>
      <c r="C2215">
        <v>423.53</v>
      </c>
      <c r="D2215" s="1">
        <v>45148.713888888888</v>
      </c>
      <c r="E2215" t="s">
        <v>31</v>
      </c>
      <c r="F2215" t="s">
        <v>153</v>
      </c>
      <c r="G2215" t="s">
        <v>42</v>
      </c>
      <c r="H2215">
        <v>50</v>
      </c>
      <c r="I2215" t="s">
        <v>17</v>
      </c>
      <c r="J2215">
        <v>81</v>
      </c>
      <c r="K2215">
        <v>5453.4</v>
      </c>
      <c r="L2215" s="1">
        <v>45600.338194444441</v>
      </c>
      <c r="M2215">
        <f t="shared" si="102"/>
        <v>423.53</v>
      </c>
      <c r="N2215">
        <f t="shared" si="103"/>
        <v>0</v>
      </c>
      <c r="O2215" t="str">
        <f t="shared" si="104"/>
        <v>Low</v>
      </c>
    </row>
    <row r="2216" spans="1:15" x14ac:dyDescent="0.25">
      <c r="A2216" t="s">
        <v>2770</v>
      </c>
      <c r="B2216" t="s">
        <v>1116</v>
      </c>
      <c r="C2216">
        <v>142.1</v>
      </c>
      <c r="D2216" s="1">
        <v>45085.713888888888</v>
      </c>
      <c r="E2216" t="s">
        <v>31</v>
      </c>
      <c r="F2216" t="s">
        <v>113</v>
      </c>
      <c r="G2216" t="s">
        <v>24</v>
      </c>
      <c r="H2216">
        <v>18</v>
      </c>
      <c r="I2216" t="s">
        <v>25</v>
      </c>
      <c r="J2216">
        <v>109</v>
      </c>
      <c r="K2216">
        <v>1545.64</v>
      </c>
      <c r="L2216" s="1">
        <v>45600.34097222222</v>
      </c>
      <c r="M2216">
        <f t="shared" si="102"/>
        <v>142.1</v>
      </c>
      <c r="N2216">
        <f t="shared" si="103"/>
        <v>0</v>
      </c>
      <c r="O2216" t="str">
        <f t="shared" si="104"/>
        <v>Low</v>
      </c>
    </row>
    <row r="2217" spans="1:15" x14ac:dyDescent="0.25">
      <c r="A2217" t="s">
        <v>2771</v>
      </c>
      <c r="B2217" t="s">
        <v>812</v>
      </c>
      <c r="C2217">
        <v>1413.24</v>
      </c>
      <c r="D2217" s="1">
        <v>45236.790972222225</v>
      </c>
      <c r="E2217" t="s">
        <v>14</v>
      </c>
      <c r="F2217" t="s">
        <v>109</v>
      </c>
      <c r="G2217" t="s">
        <v>16</v>
      </c>
      <c r="H2217">
        <v>58</v>
      </c>
      <c r="I2217" t="s">
        <v>47</v>
      </c>
      <c r="J2217">
        <v>199</v>
      </c>
      <c r="K2217">
        <v>7272.01</v>
      </c>
      <c r="L2217" s="1">
        <v>45600.34097222222</v>
      </c>
      <c r="M2217">
        <f t="shared" si="102"/>
        <v>0</v>
      </c>
      <c r="N2217">
        <f t="shared" si="103"/>
        <v>1413.24</v>
      </c>
      <c r="O2217" t="str">
        <f t="shared" si="104"/>
        <v>Medium</v>
      </c>
    </row>
    <row r="2218" spans="1:15" x14ac:dyDescent="0.25">
      <c r="A2218" t="s">
        <v>2772</v>
      </c>
      <c r="B2218" t="s">
        <v>1892</v>
      </c>
      <c r="C2218">
        <v>114.15</v>
      </c>
      <c r="D2218" s="1">
        <v>44978.699305555558</v>
      </c>
      <c r="E2218" t="s">
        <v>14</v>
      </c>
      <c r="F2218" t="s">
        <v>32</v>
      </c>
      <c r="G2218" t="s">
        <v>16</v>
      </c>
      <c r="H2218">
        <v>19</v>
      </c>
      <c r="I2218" t="s">
        <v>25</v>
      </c>
      <c r="J2218">
        <v>52</v>
      </c>
      <c r="K2218">
        <v>1612.4</v>
      </c>
      <c r="L2218" s="1">
        <v>45600.338888888888</v>
      </c>
      <c r="M2218">
        <f t="shared" si="102"/>
        <v>0</v>
      </c>
      <c r="N2218">
        <f t="shared" si="103"/>
        <v>114.15</v>
      </c>
      <c r="O2218" t="str">
        <f t="shared" si="104"/>
        <v>Low</v>
      </c>
    </row>
    <row r="2219" spans="1:15" x14ac:dyDescent="0.25">
      <c r="A2219" t="s">
        <v>2773</v>
      </c>
      <c r="B2219" t="s">
        <v>314</v>
      </c>
      <c r="C2219">
        <v>275.98</v>
      </c>
      <c r="D2219" s="1">
        <v>45275.669444444444</v>
      </c>
      <c r="E2219" t="s">
        <v>31</v>
      </c>
      <c r="F2219" t="s">
        <v>230</v>
      </c>
      <c r="G2219" t="s">
        <v>24</v>
      </c>
      <c r="H2219">
        <v>72</v>
      </c>
      <c r="I2219" t="s">
        <v>43</v>
      </c>
      <c r="J2219">
        <v>67</v>
      </c>
      <c r="K2219">
        <v>6151.05</v>
      </c>
      <c r="L2219" s="1">
        <v>45600.338194444441</v>
      </c>
      <c r="M2219">
        <f t="shared" si="102"/>
        <v>275.98</v>
      </c>
      <c r="N2219">
        <f t="shared" si="103"/>
        <v>0</v>
      </c>
      <c r="O2219" t="str">
        <f t="shared" si="104"/>
        <v>Low</v>
      </c>
    </row>
    <row r="2220" spans="1:15" x14ac:dyDescent="0.25">
      <c r="A2220" t="s">
        <v>2774</v>
      </c>
      <c r="B2220" t="s">
        <v>627</v>
      </c>
      <c r="C2220">
        <v>590.67999999999995</v>
      </c>
      <c r="D2220" s="1">
        <v>45194.705555555556</v>
      </c>
      <c r="E2220" t="s">
        <v>14</v>
      </c>
      <c r="F2220" t="s">
        <v>230</v>
      </c>
      <c r="G2220" t="s">
        <v>42</v>
      </c>
      <c r="H2220">
        <v>27</v>
      </c>
      <c r="I2220" t="s">
        <v>25</v>
      </c>
      <c r="J2220">
        <v>23</v>
      </c>
      <c r="K2220">
        <v>852.2</v>
      </c>
      <c r="L2220" s="1">
        <v>45600.339583333334</v>
      </c>
      <c r="M2220">
        <f t="shared" si="102"/>
        <v>0</v>
      </c>
      <c r="N2220">
        <f t="shared" si="103"/>
        <v>590.67999999999995</v>
      </c>
      <c r="O2220" t="str">
        <f t="shared" si="104"/>
        <v>Low</v>
      </c>
    </row>
    <row r="2221" spans="1:15" x14ac:dyDescent="0.25">
      <c r="A2221" t="s">
        <v>2775</v>
      </c>
      <c r="B2221" t="s">
        <v>223</v>
      </c>
      <c r="C2221">
        <v>152.41999999999999</v>
      </c>
      <c r="D2221" s="1">
        <v>45222.697916666664</v>
      </c>
      <c r="E2221" t="s">
        <v>14</v>
      </c>
      <c r="F2221" t="s">
        <v>120</v>
      </c>
      <c r="G2221" t="s">
        <v>16</v>
      </c>
      <c r="H2221">
        <v>42</v>
      </c>
      <c r="I2221" t="s">
        <v>17</v>
      </c>
      <c r="J2221">
        <v>176</v>
      </c>
      <c r="K2221">
        <v>9141.7900000000009</v>
      </c>
      <c r="L2221" s="1">
        <v>45600.341666666667</v>
      </c>
      <c r="M2221">
        <f t="shared" si="102"/>
        <v>0</v>
      </c>
      <c r="N2221">
        <f t="shared" si="103"/>
        <v>152.41999999999999</v>
      </c>
      <c r="O2221" t="str">
        <f t="shared" si="104"/>
        <v>Low</v>
      </c>
    </row>
    <row r="2222" spans="1:15" x14ac:dyDescent="0.25">
      <c r="A2222" t="s">
        <v>2776</v>
      </c>
      <c r="B2222" t="s">
        <v>84</v>
      </c>
      <c r="C2222">
        <v>395.77</v>
      </c>
      <c r="D2222" s="1">
        <v>44984.683333333334</v>
      </c>
      <c r="E2222" t="s">
        <v>31</v>
      </c>
      <c r="F2222" t="s">
        <v>253</v>
      </c>
      <c r="G2222" t="s">
        <v>42</v>
      </c>
      <c r="H2222">
        <v>43</v>
      </c>
      <c r="I2222" t="s">
        <v>17</v>
      </c>
      <c r="J2222">
        <v>118</v>
      </c>
      <c r="K2222">
        <v>6425.99</v>
      </c>
      <c r="L2222" s="1">
        <v>45600.338888888888</v>
      </c>
      <c r="M2222">
        <f t="shared" si="102"/>
        <v>395.77</v>
      </c>
      <c r="N2222">
        <f t="shared" si="103"/>
        <v>0</v>
      </c>
      <c r="O2222" t="str">
        <f t="shared" si="104"/>
        <v>Low</v>
      </c>
    </row>
    <row r="2223" spans="1:15" x14ac:dyDescent="0.25">
      <c r="A2223" t="s">
        <v>2777</v>
      </c>
      <c r="B2223" t="s">
        <v>399</v>
      </c>
      <c r="C2223">
        <v>615.16</v>
      </c>
      <c r="D2223" s="1">
        <v>44963.694444444445</v>
      </c>
      <c r="E2223" t="s">
        <v>14</v>
      </c>
      <c r="F2223" t="s">
        <v>198</v>
      </c>
      <c r="G2223" t="s">
        <v>24</v>
      </c>
      <c r="H2223">
        <v>26</v>
      </c>
      <c r="I2223" t="s">
        <v>25</v>
      </c>
      <c r="J2223">
        <v>140</v>
      </c>
      <c r="K2223">
        <v>214.61</v>
      </c>
      <c r="L2223" s="1">
        <v>45600.337500000001</v>
      </c>
      <c r="M2223">
        <f t="shared" si="102"/>
        <v>0</v>
      </c>
      <c r="N2223">
        <f t="shared" si="103"/>
        <v>615.16</v>
      </c>
      <c r="O2223" t="str">
        <f t="shared" si="104"/>
        <v>Low</v>
      </c>
    </row>
    <row r="2224" spans="1:15" x14ac:dyDescent="0.25">
      <c r="A2224" t="s">
        <v>2778</v>
      </c>
      <c r="B2224" t="s">
        <v>216</v>
      </c>
      <c r="C2224">
        <v>207.82</v>
      </c>
      <c r="D2224" s="1">
        <v>44985.69027777778</v>
      </c>
      <c r="E2224" t="s">
        <v>31</v>
      </c>
      <c r="F2224" t="s">
        <v>82</v>
      </c>
      <c r="G2224" t="s">
        <v>24</v>
      </c>
      <c r="H2224">
        <v>19</v>
      </c>
      <c r="I2224" t="s">
        <v>25</v>
      </c>
      <c r="J2224">
        <v>30</v>
      </c>
      <c r="K2224">
        <v>229.02</v>
      </c>
      <c r="L2224" s="1">
        <v>45600.338194444441</v>
      </c>
      <c r="M2224">
        <f t="shared" si="102"/>
        <v>207.82</v>
      </c>
      <c r="N2224">
        <f t="shared" si="103"/>
        <v>0</v>
      </c>
      <c r="O2224" t="str">
        <f t="shared" si="104"/>
        <v>Low</v>
      </c>
    </row>
    <row r="2225" spans="1:15" x14ac:dyDescent="0.25">
      <c r="A2225" t="s">
        <v>2779</v>
      </c>
      <c r="B2225" t="s">
        <v>49</v>
      </c>
      <c r="C2225">
        <v>220.52</v>
      </c>
      <c r="D2225" s="1">
        <v>45084.671527777777</v>
      </c>
      <c r="E2225" t="s">
        <v>14</v>
      </c>
      <c r="F2225" t="s">
        <v>38</v>
      </c>
      <c r="G2225" t="s">
        <v>16</v>
      </c>
      <c r="H2225">
        <v>57</v>
      </c>
      <c r="I2225" t="s">
        <v>43</v>
      </c>
      <c r="J2225">
        <v>152</v>
      </c>
      <c r="K2225">
        <v>1793.09</v>
      </c>
      <c r="L2225" s="1">
        <v>45600.338194444441</v>
      </c>
      <c r="M2225">
        <f t="shared" si="102"/>
        <v>0</v>
      </c>
      <c r="N2225">
        <f t="shared" si="103"/>
        <v>220.52</v>
      </c>
      <c r="O2225" t="str">
        <f t="shared" si="104"/>
        <v>Low</v>
      </c>
    </row>
    <row r="2226" spans="1:15" x14ac:dyDescent="0.25">
      <c r="A2226" t="s">
        <v>2780</v>
      </c>
      <c r="B2226" t="s">
        <v>172</v>
      </c>
      <c r="C2226">
        <v>281.47000000000003</v>
      </c>
      <c r="D2226" s="1">
        <v>45156.709722222222</v>
      </c>
      <c r="E2226" t="s">
        <v>14</v>
      </c>
      <c r="F2226" t="s">
        <v>130</v>
      </c>
      <c r="G2226" t="s">
        <v>16</v>
      </c>
      <c r="H2226">
        <v>34</v>
      </c>
      <c r="I2226" t="s">
        <v>47</v>
      </c>
      <c r="J2226">
        <v>142</v>
      </c>
      <c r="K2226">
        <v>4437.4799999999996</v>
      </c>
      <c r="L2226" s="1">
        <v>45600.34097222222</v>
      </c>
      <c r="M2226">
        <f t="shared" si="102"/>
        <v>0</v>
      </c>
      <c r="N2226">
        <f t="shared" si="103"/>
        <v>281.47000000000003</v>
      </c>
      <c r="O2226" t="str">
        <f t="shared" si="104"/>
        <v>Low</v>
      </c>
    </row>
    <row r="2227" spans="1:15" x14ac:dyDescent="0.25">
      <c r="A2227" t="s">
        <v>2781</v>
      </c>
      <c r="B2227" t="s">
        <v>528</v>
      </c>
      <c r="C2227">
        <v>57.91</v>
      </c>
      <c r="D2227" s="1">
        <v>45258.697916666664</v>
      </c>
      <c r="E2227" t="s">
        <v>31</v>
      </c>
      <c r="F2227" t="s">
        <v>150</v>
      </c>
      <c r="G2227" t="s">
        <v>42</v>
      </c>
      <c r="H2227">
        <v>58</v>
      </c>
      <c r="I2227" t="s">
        <v>47</v>
      </c>
      <c r="J2227">
        <v>97</v>
      </c>
      <c r="K2227">
        <v>3641.06</v>
      </c>
      <c r="L2227" s="1">
        <v>45600.338194444441</v>
      </c>
      <c r="M2227">
        <f t="shared" si="102"/>
        <v>57.91</v>
      </c>
      <c r="N2227">
        <f t="shared" si="103"/>
        <v>0</v>
      </c>
      <c r="O2227" t="str">
        <f t="shared" si="104"/>
        <v>Low</v>
      </c>
    </row>
    <row r="2228" spans="1:15" x14ac:dyDescent="0.25">
      <c r="A2228" t="s">
        <v>2782</v>
      </c>
      <c r="B2228" t="s">
        <v>391</v>
      </c>
      <c r="C2228">
        <v>30.48</v>
      </c>
      <c r="D2228" s="1">
        <v>45264.685416666667</v>
      </c>
      <c r="E2228" t="s">
        <v>31</v>
      </c>
      <c r="F2228" t="s">
        <v>38</v>
      </c>
      <c r="G2228" t="s">
        <v>42</v>
      </c>
      <c r="H2228">
        <v>32</v>
      </c>
      <c r="I2228" t="s">
        <v>17</v>
      </c>
      <c r="J2228">
        <v>78</v>
      </c>
      <c r="K2228">
        <v>11481.85</v>
      </c>
      <c r="L2228" s="1">
        <v>45600.338194444441</v>
      </c>
      <c r="M2228">
        <f t="shared" si="102"/>
        <v>30.48</v>
      </c>
      <c r="N2228">
        <f t="shared" si="103"/>
        <v>0</v>
      </c>
      <c r="O2228" t="str">
        <f t="shared" si="104"/>
        <v>Low</v>
      </c>
    </row>
    <row r="2229" spans="1:15" x14ac:dyDescent="0.25">
      <c r="A2229" t="s">
        <v>2783</v>
      </c>
      <c r="B2229" t="s">
        <v>105</v>
      </c>
      <c r="C2229">
        <v>1152.58</v>
      </c>
      <c r="D2229" s="1">
        <v>45182.748611111114</v>
      </c>
      <c r="E2229" t="s">
        <v>14</v>
      </c>
      <c r="F2229" t="s">
        <v>69</v>
      </c>
      <c r="G2229" t="s">
        <v>42</v>
      </c>
      <c r="H2229">
        <v>65</v>
      </c>
      <c r="I2229" t="s">
        <v>43</v>
      </c>
      <c r="J2229">
        <v>180</v>
      </c>
      <c r="K2229">
        <v>7567.17</v>
      </c>
      <c r="L2229" s="1">
        <v>45600.34097222222</v>
      </c>
      <c r="M2229">
        <f t="shared" si="102"/>
        <v>0</v>
      </c>
      <c r="N2229">
        <f t="shared" si="103"/>
        <v>1152.58</v>
      </c>
      <c r="O2229" t="str">
        <f t="shared" si="104"/>
        <v>Medium</v>
      </c>
    </row>
    <row r="2230" spans="1:15" x14ac:dyDescent="0.25">
      <c r="A2230" t="s">
        <v>2784</v>
      </c>
      <c r="B2230" t="s">
        <v>507</v>
      </c>
      <c r="C2230">
        <v>453.09</v>
      </c>
      <c r="D2230" s="1">
        <v>45082.683333333334</v>
      </c>
      <c r="E2230" t="s">
        <v>14</v>
      </c>
      <c r="F2230" t="s">
        <v>120</v>
      </c>
      <c r="G2230" t="s">
        <v>42</v>
      </c>
      <c r="H2230">
        <v>48</v>
      </c>
      <c r="I2230" t="s">
        <v>17</v>
      </c>
      <c r="J2230">
        <v>97</v>
      </c>
      <c r="K2230">
        <v>6708.65</v>
      </c>
      <c r="L2230" s="1">
        <v>45600.338888888888</v>
      </c>
      <c r="M2230">
        <f t="shared" si="102"/>
        <v>0</v>
      </c>
      <c r="N2230">
        <f t="shared" si="103"/>
        <v>453.09</v>
      </c>
      <c r="O2230" t="str">
        <f t="shared" si="104"/>
        <v>Low</v>
      </c>
    </row>
    <row r="2231" spans="1:15" x14ac:dyDescent="0.25">
      <c r="A2231" t="s">
        <v>2785</v>
      </c>
      <c r="B2231" t="s">
        <v>373</v>
      </c>
      <c r="C2231">
        <v>424.47</v>
      </c>
      <c r="D2231" s="1">
        <v>44984.670138888891</v>
      </c>
      <c r="E2231" t="s">
        <v>14</v>
      </c>
      <c r="F2231" t="s">
        <v>35</v>
      </c>
      <c r="G2231" t="s">
        <v>24</v>
      </c>
      <c r="H2231">
        <v>22</v>
      </c>
      <c r="I2231" t="s">
        <v>25</v>
      </c>
      <c r="J2231">
        <v>116</v>
      </c>
      <c r="K2231">
        <v>5491.55</v>
      </c>
      <c r="L2231" s="1">
        <v>45600.338888888888</v>
      </c>
      <c r="M2231">
        <f t="shared" si="102"/>
        <v>0</v>
      </c>
      <c r="N2231">
        <f t="shared" si="103"/>
        <v>424.47</v>
      </c>
      <c r="O2231" t="str">
        <f t="shared" si="104"/>
        <v>Low</v>
      </c>
    </row>
    <row r="2232" spans="1:15" x14ac:dyDescent="0.25">
      <c r="A2232" t="s">
        <v>2786</v>
      </c>
      <c r="B2232" t="s">
        <v>667</v>
      </c>
      <c r="C2232">
        <v>228.4</v>
      </c>
      <c r="D2232" s="1">
        <v>44931.681944444441</v>
      </c>
      <c r="E2232" t="s">
        <v>14</v>
      </c>
      <c r="F2232" t="s">
        <v>156</v>
      </c>
      <c r="G2232" t="s">
        <v>16</v>
      </c>
      <c r="H2232">
        <v>67</v>
      </c>
      <c r="I2232" t="s">
        <v>17</v>
      </c>
      <c r="J2232">
        <v>116</v>
      </c>
      <c r="K2232">
        <v>9598.43</v>
      </c>
      <c r="L2232" s="1">
        <v>45600.339583333334</v>
      </c>
      <c r="M2232">
        <f t="shared" si="102"/>
        <v>0</v>
      </c>
      <c r="N2232">
        <f t="shared" si="103"/>
        <v>228.4</v>
      </c>
      <c r="O2232" t="str">
        <f t="shared" si="104"/>
        <v>Low</v>
      </c>
    </row>
    <row r="2233" spans="1:15" x14ac:dyDescent="0.25">
      <c r="A2233" t="s">
        <v>2787</v>
      </c>
      <c r="B2233" t="s">
        <v>1553</v>
      </c>
      <c r="C2233">
        <v>67.17</v>
      </c>
      <c r="D2233" s="1">
        <v>45110.752083333333</v>
      </c>
      <c r="E2233" t="s">
        <v>14</v>
      </c>
      <c r="F2233" t="s">
        <v>38</v>
      </c>
      <c r="G2233" t="s">
        <v>24</v>
      </c>
      <c r="H2233">
        <v>63</v>
      </c>
      <c r="I2233" t="s">
        <v>17</v>
      </c>
      <c r="J2233">
        <v>48</v>
      </c>
      <c r="K2233">
        <v>14410.44</v>
      </c>
      <c r="L2233" s="1">
        <v>45600.338888888888</v>
      </c>
      <c r="M2233">
        <f t="shared" si="102"/>
        <v>0</v>
      </c>
      <c r="N2233">
        <f t="shared" si="103"/>
        <v>67.17</v>
      </c>
      <c r="O2233" t="str">
        <f t="shared" si="104"/>
        <v>Low</v>
      </c>
    </row>
    <row r="2234" spans="1:15" x14ac:dyDescent="0.25">
      <c r="A2234" t="s">
        <v>2788</v>
      </c>
      <c r="B2234" t="s">
        <v>1776</v>
      </c>
      <c r="C2234">
        <v>284.89</v>
      </c>
      <c r="D2234" s="1">
        <v>45278.745138888888</v>
      </c>
      <c r="E2234" t="s">
        <v>14</v>
      </c>
      <c r="F2234" t="s">
        <v>32</v>
      </c>
      <c r="G2234" t="s">
        <v>24</v>
      </c>
      <c r="H2234">
        <v>53</v>
      </c>
      <c r="I2234" t="s">
        <v>17</v>
      </c>
      <c r="J2234">
        <v>115</v>
      </c>
      <c r="K2234">
        <v>9738.6</v>
      </c>
      <c r="L2234" s="1">
        <v>45600.337500000001</v>
      </c>
      <c r="M2234">
        <f t="shared" si="102"/>
        <v>0</v>
      </c>
      <c r="N2234">
        <f t="shared" si="103"/>
        <v>284.89</v>
      </c>
      <c r="O2234" t="str">
        <f t="shared" si="104"/>
        <v>Low</v>
      </c>
    </row>
    <row r="2235" spans="1:15" x14ac:dyDescent="0.25">
      <c r="A2235" t="s">
        <v>2789</v>
      </c>
      <c r="B2235" t="s">
        <v>1130</v>
      </c>
      <c r="C2235">
        <v>118.69</v>
      </c>
      <c r="D2235" s="1">
        <v>44970.775000000001</v>
      </c>
      <c r="E2235" t="s">
        <v>14</v>
      </c>
      <c r="F2235" t="s">
        <v>156</v>
      </c>
      <c r="G2235" t="s">
        <v>24</v>
      </c>
      <c r="H2235">
        <v>33</v>
      </c>
      <c r="I2235" t="s">
        <v>17</v>
      </c>
      <c r="J2235">
        <v>296</v>
      </c>
      <c r="K2235">
        <v>749.34</v>
      </c>
      <c r="L2235" s="1">
        <v>45600.340277777781</v>
      </c>
      <c r="M2235">
        <f t="shared" si="102"/>
        <v>0</v>
      </c>
      <c r="N2235">
        <f t="shared" si="103"/>
        <v>118.69</v>
      </c>
      <c r="O2235" t="str">
        <f t="shared" si="104"/>
        <v>Low</v>
      </c>
    </row>
    <row r="2236" spans="1:15" x14ac:dyDescent="0.25">
      <c r="A2236" t="s">
        <v>2790</v>
      </c>
      <c r="B2236" t="s">
        <v>940</v>
      </c>
      <c r="C2236">
        <v>221.33</v>
      </c>
      <c r="D2236" s="1">
        <v>45217.761805555558</v>
      </c>
      <c r="E2236" t="s">
        <v>14</v>
      </c>
      <c r="F2236" t="s">
        <v>63</v>
      </c>
      <c r="G2236" t="s">
        <v>16</v>
      </c>
      <c r="H2236">
        <v>27</v>
      </c>
      <c r="I2236" t="s">
        <v>25</v>
      </c>
      <c r="J2236">
        <v>276</v>
      </c>
      <c r="K2236">
        <v>1185.43</v>
      </c>
      <c r="L2236" s="1">
        <v>45600.339583333334</v>
      </c>
      <c r="M2236">
        <f t="shared" si="102"/>
        <v>0</v>
      </c>
      <c r="N2236">
        <f t="shared" si="103"/>
        <v>221.33</v>
      </c>
      <c r="O2236" t="str">
        <f t="shared" si="104"/>
        <v>Low</v>
      </c>
    </row>
    <row r="2237" spans="1:15" x14ac:dyDescent="0.25">
      <c r="A2237" t="s">
        <v>2791</v>
      </c>
      <c r="B2237" t="s">
        <v>981</v>
      </c>
      <c r="C2237">
        <v>252.31</v>
      </c>
      <c r="D2237" s="1">
        <v>45014.673611111109</v>
      </c>
      <c r="E2237" t="s">
        <v>31</v>
      </c>
      <c r="F2237" t="s">
        <v>38</v>
      </c>
      <c r="G2237" t="s">
        <v>16</v>
      </c>
      <c r="H2237">
        <v>26</v>
      </c>
      <c r="I2237" t="s">
        <v>25</v>
      </c>
      <c r="J2237">
        <v>172</v>
      </c>
      <c r="K2237">
        <v>1584.6</v>
      </c>
      <c r="L2237" s="1">
        <v>45600.341666666667</v>
      </c>
      <c r="M2237">
        <f t="shared" si="102"/>
        <v>252.31</v>
      </c>
      <c r="N2237">
        <f t="shared" si="103"/>
        <v>0</v>
      </c>
      <c r="O2237" t="str">
        <f t="shared" si="104"/>
        <v>Low</v>
      </c>
    </row>
    <row r="2238" spans="1:15" x14ac:dyDescent="0.25">
      <c r="A2238" t="s">
        <v>2792</v>
      </c>
      <c r="B2238" t="s">
        <v>396</v>
      </c>
      <c r="C2238">
        <v>58.85</v>
      </c>
      <c r="D2238" s="1">
        <v>45061.71875</v>
      </c>
      <c r="E2238" t="s">
        <v>31</v>
      </c>
      <c r="F2238" t="s">
        <v>97</v>
      </c>
      <c r="G2238" t="s">
        <v>24</v>
      </c>
      <c r="H2238">
        <v>71</v>
      </c>
      <c r="I2238" t="s">
        <v>43</v>
      </c>
      <c r="J2238">
        <v>115</v>
      </c>
      <c r="K2238">
        <v>1789.8</v>
      </c>
      <c r="L2238" s="1">
        <v>45600.337500000001</v>
      </c>
      <c r="M2238">
        <f t="shared" si="102"/>
        <v>58.85</v>
      </c>
      <c r="N2238">
        <f t="shared" si="103"/>
        <v>0</v>
      </c>
      <c r="O2238" t="str">
        <f t="shared" si="104"/>
        <v>Low</v>
      </c>
    </row>
    <row r="2239" spans="1:15" x14ac:dyDescent="0.25">
      <c r="A2239" t="s">
        <v>2793</v>
      </c>
      <c r="B2239" t="s">
        <v>362</v>
      </c>
      <c r="C2239">
        <v>194.68</v>
      </c>
      <c r="D2239" s="1">
        <v>45040.688888888886</v>
      </c>
      <c r="E2239" t="s">
        <v>14</v>
      </c>
      <c r="F2239" t="s">
        <v>56</v>
      </c>
      <c r="G2239" t="s">
        <v>24</v>
      </c>
      <c r="H2239">
        <v>32</v>
      </c>
      <c r="I2239" t="s">
        <v>17</v>
      </c>
      <c r="J2239">
        <v>165</v>
      </c>
      <c r="K2239">
        <v>14494.18</v>
      </c>
      <c r="L2239" s="1">
        <v>45600.34097222222</v>
      </c>
      <c r="M2239">
        <f t="shared" si="102"/>
        <v>0</v>
      </c>
      <c r="N2239">
        <f t="shared" si="103"/>
        <v>194.68</v>
      </c>
      <c r="O2239" t="str">
        <f t="shared" si="104"/>
        <v>Low</v>
      </c>
    </row>
    <row r="2240" spans="1:15" x14ac:dyDescent="0.25">
      <c r="A2240" t="s">
        <v>2794</v>
      </c>
      <c r="B2240" t="s">
        <v>723</v>
      </c>
      <c r="C2240">
        <v>433.53</v>
      </c>
      <c r="D2240" s="1">
        <v>45218.712500000001</v>
      </c>
      <c r="E2240" t="s">
        <v>14</v>
      </c>
      <c r="F2240" t="s">
        <v>130</v>
      </c>
      <c r="G2240" t="s">
        <v>42</v>
      </c>
      <c r="H2240">
        <v>38</v>
      </c>
      <c r="I2240" t="s">
        <v>17</v>
      </c>
      <c r="J2240">
        <v>231</v>
      </c>
      <c r="K2240">
        <v>6368.32</v>
      </c>
      <c r="L2240" s="1">
        <v>45600.339583333334</v>
      </c>
      <c r="M2240">
        <f t="shared" si="102"/>
        <v>0</v>
      </c>
      <c r="N2240">
        <f t="shared" si="103"/>
        <v>433.53</v>
      </c>
      <c r="O2240" t="str">
        <f t="shared" si="104"/>
        <v>Low</v>
      </c>
    </row>
    <row r="2241" spans="1:15" x14ac:dyDescent="0.25">
      <c r="A2241" t="s">
        <v>2795</v>
      </c>
      <c r="B2241" t="s">
        <v>384</v>
      </c>
      <c r="C2241">
        <v>178.26</v>
      </c>
      <c r="D2241" s="1">
        <v>45215.704861111109</v>
      </c>
      <c r="E2241" t="s">
        <v>14</v>
      </c>
      <c r="F2241" t="s">
        <v>35</v>
      </c>
      <c r="G2241" t="s">
        <v>16</v>
      </c>
      <c r="H2241">
        <v>59</v>
      </c>
      <c r="I2241" t="s">
        <v>43</v>
      </c>
      <c r="J2241">
        <v>59</v>
      </c>
      <c r="K2241">
        <v>1137.1300000000001</v>
      </c>
      <c r="L2241" s="1">
        <v>45600.338888888888</v>
      </c>
      <c r="M2241">
        <f t="shared" si="102"/>
        <v>0</v>
      </c>
      <c r="N2241">
        <f t="shared" si="103"/>
        <v>178.26</v>
      </c>
      <c r="O2241" t="str">
        <f t="shared" si="104"/>
        <v>Low</v>
      </c>
    </row>
    <row r="2242" spans="1:15" x14ac:dyDescent="0.25">
      <c r="A2242" t="s">
        <v>2796</v>
      </c>
      <c r="B2242" t="s">
        <v>1907</v>
      </c>
      <c r="C2242">
        <v>207.65</v>
      </c>
      <c r="D2242" s="1">
        <v>45180.702777777777</v>
      </c>
      <c r="E2242" t="s">
        <v>14</v>
      </c>
      <c r="F2242" t="s">
        <v>113</v>
      </c>
      <c r="G2242" t="s">
        <v>24</v>
      </c>
      <c r="H2242">
        <v>34</v>
      </c>
      <c r="I2242" t="s">
        <v>47</v>
      </c>
      <c r="J2242">
        <v>98</v>
      </c>
      <c r="K2242">
        <v>5143.8</v>
      </c>
      <c r="L2242" s="1">
        <v>45600.339583333334</v>
      </c>
      <c r="M2242">
        <f t="shared" si="102"/>
        <v>0</v>
      </c>
      <c r="N2242">
        <f t="shared" si="103"/>
        <v>207.65</v>
      </c>
      <c r="O2242" t="str">
        <f t="shared" si="104"/>
        <v>Low</v>
      </c>
    </row>
    <row r="2243" spans="1:15" x14ac:dyDescent="0.25">
      <c r="A2243" t="s">
        <v>2797</v>
      </c>
      <c r="B2243" t="s">
        <v>741</v>
      </c>
      <c r="C2243">
        <v>237</v>
      </c>
      <c r="D2243" s="1">
        <v>44967.701388888891</v>
      </c>
      <c r="E2243" t="s">
        <v>14</v>
      </c>
      <c r="F2243" t="s">
        <v>136</v>
      </c>
      <c r="G2243" t="s">
        <v>24</v>
      </c>
      <c r="H2243">
        <v>49</v>
      </c>
      <c r="I2243" t="s">
        <v>17</v>
      </c>
      <c r="J2243">
        <v>115</v>
      </c>
      <c r="K2243">
        <v>14021.4</v>
      </c>
      <c r="L2243" s="1">
        <v>45600.338888888888</v>
      </c>
      <c r="M2243">
        <f t="shared" ref="M2243:M2306" si="105">IF(E2243="Credit",C2243,0)</f>
        <v>0</v>
      </c>
      <c r="N2243">
        <f t="shared" ref="N2243:N2306" si="106">IF(E2243="Debit",C2243,0)</f>
        <v>237</v>
      </c>
      <c r="O2243" t="str">
        <f t="shared" ref="O2243:O2306" si="107">IF(C2243&gt;1500,"High",IF(C2243&gt;800,"Medium","Low"))</f>
        <v>Low</v>
      </c>
    </row>
    <row r="2244" spans="1:15" x14ac:dyDescent="0.25">
      <c r="A2244" t="s">
        <v>2798</v>
      </c>
      <c r="B2244" t="s">
        <v>2567</v>
      </c>
      <c r="C2244">
        <v>1169.5899999999999</v>
      </c>
      <c r="D2244" s="1">
        <v>45285.716666666667</v>
      </c>
      <c r="E2244" t="s">
        <v>14</v>
      </c>
      <c r="F2244" t="s">
        <v>109</v>
      </c>
      <c r="G2244" t="s">
        <v>24</v>
      </c>
      <c r="H2244">
        <v>28</v>
      </c>
      <c r="I2244" t="s">
        <v>25</v>
      </c>
      <c r="J2244">
        <v>114</v>
      </c>
      <c r="K2244">
        <v>5946.45</v>
      </c>
      <c r="L2244" s="1">
        <v>45600.34097222222</v>
      </c>
      <c r="M2244">
        <f t="shared" si="105"/>
        <v>0</v>
      </c>
      <c r="N2244">
        <f t="shared" si="106"/>
        <v>1169.5899999999999</v>
      </c>
      <c r="O2244" t="str">
        <f t="shared" si="107"/>
        <v>Medium</v>
      </c>
    </row>
    <row r="2245" spans="1:15" x14ac:dyDescent="0.25">
      <c r="A2245" t="s">
        <v>2799</v>
      </c>
      <c r="B2245" t="s">
        <v>500</v>
      </c>
      <c r="C2245">
        <v>347.63</v>
      </c>
      <c r="D2245" s="1">
        <v>45273.695138888892</v>
      </c>
      <c r="E2245" t="s">
        <v>31</v>
      </c>
      <c r="F2245" t="s">
        <v>141</v>
      </c>
      <c r="G2245" t="s">
        <v>24</v>
      </c>
      <c r="H2245">
        <v>25</v>
      </c>
      <c r="I2245" t="s">
        <v>25</v>
      </c>
      <c r="J2245">
        <v>272</v>
      </c>
      <c r="K2245">
        <v>1400.04</v>
      </c>
      <c r="L2245" s="1">
        <v>45600.338888888888</v>
      </c>
      <c r="M2245">
        <f t="shared" si="105"/>
        <v>347.63</v>
      </c>
      <c r="N2245">
        <f t="shared" si="106"/>
        <v>0</v>
      </c>
      <c r="O2245" t="str">
        <f t="shared" si="107"/>
        <v>Low</v>
      </c>
    </row>
    <row r="2246" spans="1:15" x14ac:dyDescent="0.25">
      <c r="A2246" t="s">
        <v>2800</v>
      </c>
      <c r="B2246" t="s">
        <v>312</v>
      </c>
      <c r="C2246">
        <v>517.67999999999995</v>
      </c>
      <c r="D2246" s="1">
        <v>45021.744444444441</v>
      </c>
      <c r="E2246" t="s">
        <v>14</v>
      </c>
      <c r="F2246" t="s">
        <v>156</v>
      </c>
      <c r="G2246" t="s">
        <v>16</v>
      </c>
      <c r="H2246">
        <v>31</v>
      </c>
      <c r="I2246" t="s">
        <v>17</v>
      </c>
      <c r="J2246">
        <v>24</v>
      </c>
      <c r="K2246">
        <v>11305.81</v>
      </c>
      <c r="L2246" s="1">
        <v>45600.338888888888</v>
      </c>
      <c r="M2246">
        <f t="shared" si="105"/>
        <v>0</v>
      </c>
      <c r="N2246">
        <f t="shared" si="106"/>
        <v>517.67999999999995</v>
      </c>
      <c r="O2246" t="str">
        <f t="shared" si="107"/>
        <v>Low</v>
      </c>
    </row>
    <row r="2247" spans="1:15" x14ac:dyDescent="0.25">
      <c r="A2247" t="s">
        <v>2801</v>
      </c>
      <c r="B2247" t="s">
        <v>707</v>
      </c>
      <c r="C2247">
        <v>36.25</v>
      </c>
      <c r="D2247" s="1">
        <v>45257.769444444442</v>
      </c>
      <c r="E2247" t="s">
        <v>14</v>
      </c>
      <c r="F2247" t="s">
        <v>136</v>
      </c>
      <c r="G2247" t="s">
        <v>42</v>
      </c>
      <c r="H2247">
        <v>52</v>
      </c>
      <c r="I2247" t="s">
        <v>17</v>
      </c>
      <c r="J2247">
        <v>76</v>
      </c>
      <c r="K2247">
        <v>193.06</v>
      </c>
      <c r="L2247" s="1">
        <v>45600.340277777781</v>
      </c>
      <c r="M2247">
        <f t="shared" si="105"/>
        <v>0</v>
      </c>
      <c r="N2247">
        <f t="shared" si="106"/>
        <v>36.25</v>
      </c>
      <c r="O2247" t="str">
        <f t="shared" si="107"/>
        <v>Low</v>
      </c>
    </row>
    <row r="2248" spans="1:15" x14ac:dyDescent="0.25">
      <c r="A2248" t="s">
        <v>2802</v>
      </c>
      <c r="B2248" t="s">
        <v>567</v>
      </c>
      <c r="C2248">
        <v>46.53</v>
      </c>
      <c r="D2248" s="1">
        <v>45099.727083333331</v>
      </c>
      <c r="E2248" t="s">
        <v>14</v>
      </c>
      <c r="F2248" t="s">
        <v>113</v>
      </c>
      <c r="G2248" t="s">
        <v>16</v>
      </c>
      <c r="H2248">
        <v>42</v>
      </c>
      <c r="I2248" t="s">
        <v>47</v>
      </c>
      <c r="J2248">
        <v>34</v>
      </c>
      <c r="K2248">
        <v>4468.12</v>
      </c>
      <c r="L2248" s="1">
        <v>45600.338194444441</v>
      </c>
      <c r="M2248">
        <f t="shared" si="105"/>
        <v>0</v>
      </c>
      <c r="N2248">
        <f t="shared" si="106"/>
        <v>46.53</v>
      </c>
      <c r="O2248" t="str">
        <f t="shared" si="107"/>
        <v>Low</v>
      </c>
    </row>
    <row r="2249" spans="1:15" x14ac:dyDescent="0.25">
      <c r="A2249" t="s">
        <v>2803</v>
      </c>
      <c r="B2249" t="s">
        <v>2384</v>
      </c>
      <c r="C2249">
        <v>207.47</v>
      </c>
      <c r="D2249" s="1">
        <v>45201.789583333331</v>
      </c>
      <c r="E2249" t="s">
        <v>14</v>
      </c>
      <c r="F2249" t="s">
        <v>94</v>
      </c>
      <c r="G2249" t="s">
        <v>16</v>
      </c>
      <c r="H2249">
        <v>53</v>
      </c>
      <c r="I2249" t="s">
        <v>17</v>
      </c>
      <c r="J2249">
        <v>12</v>
      </c>
      <c r="K2249">
        <v>1688.9</v>
      </c>
      <c r="L2249" s="1">
        <v>45600.338194444441</v>
      </c>
      <c r="M2249">
        <f t="shared" si="105"/>
        <v>0</v>
      </c>
      <c r="N2249">
        <f t="shared" si="106"/>
        <v>207.47</v>
      </c>
      <c r="O2249" t="str">
        <f t="shared" si="107"/>
        <v>Low</v>
      </c>
    </row>
    <row r="2250" spans="1:15" x14ac:dyDescent="0.25">
      <c r="A2250" t="s">
        <v>2804</v>
      </c>
      <c r="B2250" t="s">
        <v>988</v>
      </c>
      <c r="C2250">
        <v>199.7</v>
      </c>
      <c r="D2250" s="1">
        <v>45019.77847222222</v>
      </c>
      <c r="E2250" t="s">
        <v>14</v>
      </c>
      <c r="F2250" t="s">
        <v>41</v>
      </c>
      <c r="G2250" t="s">
        <v>16</v>
      </c>
      <c r="H2250">
        <v>43</v>
      </c>
      <c r="I2250" t="s">
        <v>47</v>
      </c>
      <c r="J2250">
        <v>285</v>
      </c>
      <c r="K2250">
        <v>7574.45</v>
      </c>
      <c r="L2250" s="1">
        <v>45600.338888888888</v>
      </c>
      <c r="M2250">
        <f t="shared" si="105"/>
        <v>0</v>
      </c>
      <c r="N2250">
        <f t="shared" si="106"/>
        <v>199.7</v>
      </c>
      <c r="O2250" t="str">
        <f t="shared" si="107"/>
        <v>Low</v>
      </c>
    </row>
    <row r="2251" spans="1:15" x14ac:dyDescent="0.25">
      <c r="A2251" t="s">
        <v>2805</v>
      </c>
      <c r="B2251" t="s">
        <v>590</v>
      </c>
      <c r="C2251">
        <v>307.89</v>
      </c>
      <c r="D2251" s="1">
        <v>45117.69027777778</v>
      </c>
      <c r="E2251" t="s">
        <v>31</v>
      </c>
      <c r="F2251" t="s">
        <v>50</v>
      </c>
      <c r="G2251" t="s">
        <v>24</v>
      </c>
      <c r="H2251">
        <v>62</v>
      </c>
      <c r="I2251" t="s">
        <v>43</v>
      </c>
      <c r="J2251">
        <v>90</v>
      </c>
      <c r="K2251">
        <v>2637.55</v>
      </c>
      <c r="L2251" s="1">
        <v>45600.34097222222</v>
      </c>
      <c r="M2251">
        <f t="shared" si="105"/>
        <v>307.89</v>
      </c>
      <c r="N2251">
        <f t="shared" si="106"/>
        <v>0</v>
      </c>
      <c r="O2251" t="str">
        <f t="shared" si="107"/>
        <v>Low</v>
      </c>
    </row>
    <row r="2252" spans="1:15" x14ac:dyDescent="0.25">
      <c r="A2252" t="s">
        <v>2806</v>
      </c>
      <c r="B2252" t="s">
        <v>181</v>
      </c>
      <c r="C2252">
        <v>403.63</v>
      </c>
      <c r="D2252" s="1">
        <v>45085.705555555556</v>
      </c>
      <c r="E2252" t="s">
        <v>14</v>
      </c>
      <c r="F2252" t="s">
        <v>82</v>
      </c>
      <c r="G2252" t="s">
        <v>42</v>
      </c>
      <c r="H2252">
        <v>31</v>
      </c>
      <c r="I2252" t="s">
        <v>47</v>
      </c>
      <c r="J2252">
        <v>167</v>
      </c>
      <c r="K2252">
        <v>3304.02</v>
      </c>
      <c r="L2252" s="1">
        <v>45600.338194444441</v>
      </c>
      <c r="M2252">
        <f t="shared" si="105"/>
        <v>0</v>
      </c>
      <c r="N2252">
        <f t="shared" si="106"/>
        <v>403.63</v>
      </c>
      <c r="O2252" t="str">
        <f t="shared" si="107"/>
        <v>Low</v>
      </c>
    </row>
    <row r="2253" spans="1:15" x14ac:dyDescent="0.25">
      <c r="A2253" t="s">
        <v>2807</v>
      </c>
      <c r="B2253" t="s">
        <v>71</v>
      </c>
      <c r="C2253">
        <v>20.059999999999999</v>
      </c>
      <c r="D2253" s="1">
        <v>45035.695138888892</v>
      </c>
      <c r="E2253" t="s">
        <v>14</v>
      </c>
      <c r="F2253" t="s">
        <v>56</v>
      </c>
      <c r="G2253" t="s">
        <v>16</v>
      </c>
      <c r="H2253">
        <v>27</v>
      </c>
      <c r="I2253" t="s">
        <v>25</v>
      </c>
      <c r="J2253">
        <v>144</v>
      </c>
      <c r="K2253">
        <v>445.21</v>
      </c>
      <c r="L2253" s="1">
        <v>45600.340277777781</v>
      </c>
      <c r="M2253">
        <f t="shared" si="105"/>
        <v>0</v>
      </c>
      <c r="N2253">
        <f t="shared" si="106"/>
        <v>20.059999999999999</v>
      </c>
      <c r="O2253" t="str">
        <f t="shared" si="107"/>
        <v>Low</v>
      </c>
    </row>
    <row r="2254" spans="1:15" x14ac:dyDescent="0.25">
      <c r="A2254" t="s">
        <v>2808</v>
      </c>
      <c r="B2254" t="s">
        <v>122</v>
      </c>
      <c r="C2254">
        <v>236.57</v>
      </c>
      <c r="D2254" s="1">
        <v>45170.743750000001</v>
      </c>
      <c r="E2254" t="s">
        <v>14</v>
      </c>
      <c r="F2254" t="s">
        <v>150</v>
      </c>
      <c r="G2254" t="s">
        <v>16</v>
      </c>
      <c r="H2254">
        <v>79</v>
      </c>
      <c r="I2254" t="s">
        <v>43</v>
      </c>
      <c r="J2254">
        <v>112</v>
      </c>
      <c r="K2254">
        <v>3488.77</v>
      </c>
      <c r="L2254" s="1">
        <v>45600.337500000001</v>
      </c>
      <c r="M2254">
        <f t="shared" si="105"/>
        <v>0</v>
      </c>
      <c r="N2254">
        <f t="shared" si="106"/>
        <v>236.57</v>
      </c>
      <c r="O2254" t="str">
        <f t="shared" si="107"/>
        <v>Low</v>
      </c>
    </row>
    <row r="2255" spans="1:15" x14ac:dyDescent="0.25">
      <c r="A2255" t="s">
        <v>2809</v>
      </c>
      <c r="B2255" t="s">
        <v>219</v>
      </c>
      <c r="C2255">
        <v>0.32</v>
      </c>
      <c r="D2255" s="1">
        <v>45142.738888888889</v>
      </c>
      <c r="E2255" t="s">
        <v>14</v>
      </c>
      <c r="F2255" t="s">
        <v>198</v>
      </c>
      <c r="G2255" t="s">
        <v>16</v>
      </c>
      <c r="H2255">
        <v>39</v>
      </c>
      <c r="I2255" t="s">
        <v>47</v>
      </c>
      <c r="J2255">
        <v>136</v>
      </c>
      <c r="K2255">
        <v>7158.58</v>
      </c>
      <c r="L2255" s="1">
        <v>45600.339583333334</v>
      </c>
      <c r="M2255">
        <f t="shared" si="105"/>
        <v>0</v>
      </c>
      <c r="N2255">
        <f t="shared" si="106"/>
        <v>0.32</v>
      </c>
      <c r="O2255" t="str">
        <f t="shared" si="107"/>
        <v>Low</v>
      </c>
    </row>
    <row r="2256" spans="1:15" x14ac:dyDescent="0.25">
      <c r="A2256" t="s">
        <v>2810</v>
      </c>
      <c r="B2256" t="s">
        <v>62</v>
      </c>
      <c r="C2256">
        <v>14.28</v>
      </c>
      <c r="D2256" s="1">
        <v>45184.710416666669</v>
      </c>
      <c r="E2256" t="s">
        <v>14</v>
      </c>
      <c r="F2256" t="s">
        <v>217</v>
      </c>
      <c r="G2256" t="s">
        <v>16</v>
      </c>
      <c r="H2256">
        <v>23</v>
      </c>
      <c r="I2256" t="s">
        <v>25</v>
      </c>
      <c r="J2256">
        <v>81</v>
      </c>
      <c r="K2256">
        <v>1597.51</v>
      </c>
      <c r="L2256" s="1">
        <v>45600.338194444441</v>
      </c>
      <c r="M2256">
        <f t="shared" si="105"/>
        <v>0</v>
      </c>
      <c r="N2256">
        <f t="shared" si="106"/>
        <v>14.28</v>
      </c>
      <c r="O2256" t="str">
        <f t="shared" si="107"/>
        <v>Low</v>
      </c>
    </row>
    <row r="2257" spans="1:15" x14ac:dyDescent="0.25">
      <c r="A2257" t="s">
        <v>2811</v>
      </c>
      <c r="B2257" t="s">
        <v>317</v>
      </c>
      <c r="C2257">
        <v>232.35</v>
      </c>
      <c r="D2257" s="1">
        <v>45058.676388888889</v>
      </c>
      <c r="E2257" t="s">
        <v>31</v>
      </c>
      <c r="F2257" t="s">
        <v>32</v>
      </c>
      <c r="G2257" t="s">
        <v>42</v>
      </c>
      <c r="H2257">
        <v>33</v>
      </c>
      <c r="I2257" t="s">
        <v>47</v>
      </c>
      <c r="J2257">
        <v>153</v>
      </c>
      <c r="K2257">
        <v>4186.25</v>
      </c>
      <c r="L2257" s="1">
        <v>45600.338888888888</v>
      </c>
      <c r="M2257">
        <f t="shared" si="105"/>
        <v>232.35</v>
      </c>
      <c r="N2257">
        <f t="shared" si="106"/>
        <v>0</v>
      </c>
      <c r="O2257" t="str">
        <f t="shared" si="107"/>
        <v>Low</v>
      </c>
    </row>
    <row r="2258" spans="1:15" x14ac:dyDescent="0.25">
      <c r="A2258" t="s">
        <v>2812</v>
      </c>
      <c r="B2258" t="s">
        <v>472</v>
      </c>
      <c r="C2258">
        <v>317.52999999999997</v>
      </c>
      <c r="D2258" s="1">
        <v>44981.767361111109</v>
      </c>
      <c r="E2258" t="s">
        <v>14</v>
      </c>
      <c r="F2258" t="s">
        <v>94</v>
      </c>
      <c r="G2258" t="s">
        <v>24</v>
      </c>
      <c r="H2258">
        <v>44</v>
      </c>
      <c r="I2258" t="s">
        <v>47</v>
      </c>
      <c r="J2258">
        <v>104</v>
      </c>
      <c r="K2258">
        <v>6237.68</v>
      </c>
      <c r="L2258" s="1">
        <v>45600.337500000001</v>
      </c>
      <c r="M2258">
        <f t="shared" si="105"/>
        <v>0</v>
      </c>
      <c r="N2258">
        <f t="shared" si="106"/>
        <v>317.52999999999997</v>
      </c>
      <c r="O2258" t="str">
        <f t="shared" si="107"/>
        <v>Low</v>
      </c>
    </row>
    <row r="2259" spans="1:15" x14ac:dyDescent="0.25">
      <c r="A2259" t="s">
        <v>2813</v>
      </c>
      <c r="B2259" t="s">
        <v>1063</v>
      </c>
      <c r="C2259">
        <v>74.67</v>
      </c>
      <c r="D2259" s="1">
        <v>45061.734027777777</v>
      </c>
      <c r="E2259" t="s">
        <v>14</v>
      </c>
      <c r="F2259" t="s">
        <v>41</v>
      </c>
      <c r="G2259" t="s">
        <v>16</v>
      </c>
      <c r="H2259">
        <v>43</v>
      </c>
      <c r="I2259" t="s">
        <v>47</v>
      </c>
      <c r="J2259">
        <v>283</v>
      </c>
      <c r="K2259">
        <v>3449.35</v>
      </c>
      <c r="L2259" s="1">
        <v>45600.34097222222</v>
      </c>
      <c r="M2259">
        <f t="shared" si="105"/>
        <v>0</v>
      </c>
      <c r="N2259">
        <f t="shared" si="106"/>
        <v>74.67</v>
      </c>
      <c r="O2259" t="str">
        <f t="shared" si="107"/>
        <v>Low</v>
      </c>
    </row>
    <row r="2260" spans="1:15" x14ac:dyDescent="0.25">
      <c r="A2260" t="s">
        <v>2814</v>
      </c>
      <c r="B2260" t="s">
        <v>1229</v>
      </c>
      <c r="C2260">
        <v>65.010000000000005</v>
      </c>
      <c r="D2260" s="1">
        <v>45223.727777777778</v>
      </c>
      <c r="E2260" t="s">
        <v>31</v>
      </c>
      <c r="F2260" t="s">
        <v>69</v>
      </c>
      <c r="G2260" t="s">
        <v>24</v>
      </c>
      <c r="H2260">
        <v>29</v>
      </c>
      <c r="I2260" t="s">
        <v>17</v>
      </c>
      <c r="J2260">
        <v>67</v>
      </c>
      <c r="K2260">
        <v>10235.19</v>
      </c>
      <c r="L2260" s="1">
        <v>45600.339583333334</v>
      </c>
      <c r="M2260">
        <f t="shared" si="105"/>
        <v>65.010000000000005</v>
      </c>
      <c r="N2260">
        <f t="shared" si="106"/>
        <v>0</v>
      </c>
      <c r="O2260" t="str">
        <f t="shared" si="107"/>
        <v>Low</v>
      </c>
    </row>
    <row r="2261" spans="1:15" x14ac:dyDescent="0.25">
      <c r="A2261" t="s">
        <v>2815</v>
      </c>
      <c r="B2261" t="s">
        <v>1215</v>
      </c>
      <c r="C2261">
        <v>0.45</v>
      </c>
      <c r="D2261" s="1">
        <v>45133.728472222225</v>
      </c>
      <c r="E2261" t="s">
        <v>14</v>
      </c>
      <c r="F2261" t="s">
        <v>153</v>
      </c>
      <c r="G2261" t="s">
        <v>42</v>
      </c>
      <c r="H2261">
        <v>34</v>
      </c>
      <c r="I2261" t="s">
        <v>47</v>
      </c>
      <c r="J2261">
        <v>172</v>
      </c>
      <c r="K2261">
        <v>8670.23</v>
      </c>
      <c r="L2261" s="1">
        <v>45600.340277777781</v>
      </c>
      <c r="M2261">
        <f t="shared" si="105"/>
        <v>0</v>
      </c>
      <c r="N2261">
        <f t="shared" si="106"/>
        <v>0.45</v>
      </c>
      <c r="O2261" t="str">
        <f t="shared" si="107"/>
        <v>Low</v>
      </c>
    </row>
    <row r="2262" spans="1:15" x14ac:dyDescent="0.25">
      <c r="A2262" t="s">
        <v>2816</v>
      </c>
      <c r="B2262" t="s">
        <v>84</v>
      </c>
      <c r="C2262">
        <v>364.13</v>
      </c>
      <c r="D2262" s="1">
        <v>44960.67083333333</v>
      </c>
      <c r="E2262" t="s">
        <v>14</v>
      </c>
      <c r="F2262" t="s">
        <v>87</v>
      </c>
      <c r="G2262" t="s">
        <v>16</v>
      </c>
      <c r="H2262">
        <v>63</v>
      </c>
      <c r="I2262" t="s">
        <v>17</v>
      </c>
      <c r="J2262">
        <v>61</v>
      </c>
      <c r="K2262">
        <v>8198</v>
      </c>
      <c r="L2262" s="1">
        <v>45600.340277777781</v>
      </c>
      <c r="M2262">
        <f t="shared" si="105"/>
        <v>0</v>
      </c>
      <c r="N2262">
        <f t="shared" si="106"/>
        <v>364.13</v>
      </c>
      <c r="O2262" t="str">
        <f t="shared" si="107"/>
        <v>Low</v>
      </c>
    </row>
    <row r="2263" spans="1:15" x14ac:dyDescent="0.25">
      <c r="A2263" t="s">
        <v>2817</v>
      </c>
      <c r="B2263" t="s">
        <v>944</v>
      </c>
      <c r="C2263">
        <v>340.13</v>
      </c>
      <c r="D2263" s="1">
        <v>44963.724305555559</v>
      </c>
      <c r="E2263" t="s">
        <v>14</v>
      </c>
      <c r="F2263" t="s">
        <v>23</v>
      </c>
      <c r="G2263" t="s">
        <v>42</v>
      </c>
      <c r="H2263">
        <v>24</v>
      </c>
      <c r="I2263" t="s">
        <v>25</v>
      </c>
      <c r="J2263">
        <v>32</v>
      </c>
      <c r="K2263">
        <v>1149.74</v>
      </c>
      <c r="L2263" s="1">
        <v>45600.34097222222</v>
      </c>
      <c r="M2263">
        <f t="shared" si="105"/>
        <v>0</v>
      </c>
      <c r="N2263">
        <f t="shared" si="106"/>
        <v>340.13</v>
      </c>
      <c r="O2263" t="str">
        <f t="shared" si="107"/>
        <v>Low</v>
      </c>
    </row>
    <row r="2264" spans="1:15" x14ac:dyDescent="0.25">
      <c r="A2264" t="s">
        <v>2818</v>
      </c>
      <c r="B2264" t="s">
        <v>341</v>
      </c>
      <c r="C2264">
        <v>15.81</v>
      </c>
      <c r="D2264" s="1">
        <v>44987.775000000001</v>
      </c>
      <c r="E2264" t="s">
        <v>14</v>
      </c>
      <c r="F2264" t="s">
        <v>35</v>
      </c>
      <c r="G2264" t="s">
        <v>42</v>
      </c>
      <c r="H2264">
        <v>69</v>
      </c>
      <c r="I2264" t="s">
        <v>17</v>
      </c>
      <c r="J2264">
        <v>11</v>
      </c>
      <c r="K2264">
        <v>8384.85</v>
      </c>
      <c r="L2264" s="1">
        <v>45600.341666666667</v>
      </c>
      <c r="M2264">
        <f t="shared" si="105"/>
        <v>0</v>
      </c>
      <c r="N2264">
        <f t="shared" si="106"/>
        <v>15.81</v>
      </c>
      <c r="O2264" t="str">
        <f t="shared" si="107"/>
        <v>Low</v>
      </c>
    </row>
    <row r="2265" spans="1:15" x14ac:dyDescent="0.25">
      <c r="A2265" t="s">
        <v>2819</v>
      </c>
      <c r="B2265" t="s">
        <v>598</v>
      </c>
      <c r="C2265">
        <v>222.66</v>
      </c>
      <c r="D2265" s="1">
        <v>45105.670138888891</v>
      </c>
      <c r="E2265" t="s">
        <v>14</v>
      </c>
      <c r="F2265" t="s">
        <v>46</v>
      </c>
      <c r="G2265" t="s">
        <v>24</v>
      </c>
      <c r="H2265">
        <v>39</v>
      </c>
      <c r="I2265" t="s">
        <v>17</v>
      </c>
      <c r="J2265">
        <v>88</v>
      </c>
      <c r="K2265">
        <v>14466.38</v>
      </c>
      <c r="L2265" s="1">
        <v>45600.340277777781</v>
      </c>
      <c r="M2265">
        <f t="shared" si="105"/>
        <v>0</v>
      </c>
      <c r="N2265">
        <f t="shared" si="106"/>
        <v>222.66</v>
      </c>
      <c r="O2265" t="str">
        <f t="shared" si="107"/>
        <v>Low</v>
      </c>
    </row>
    <row r="2266" spans="1:15" x14ac:dyDescent="0.25">
      <c r="A2266" t="s">
        <v>2820</v>
      </c>
      <c r="B2266" t="s">
        <v>912</v>
      </c>
      <c r="C2266">
        <v>638.24</v>
      </c>
      <c r="D2266" s="1">
        <v>44994.75277777778</v>
      </c>
      <c r="E2266" t="s">
        <v>14</v>
      </c>
      <c r="F2266" t="s">
        <v>217</v>
      </c>
      <c r="G2266" t="s">
        <v>42</v>
      </c>
      <c r="H2266">
        <v>48</v>
      </c>
      <c r="I2266" t="s">
        <v>47</v>
      </c>
      <c r="J2266">
        <v>64</v>
      </c>
      <c r="K2266">
        <v>5695.78</v>
      </c>
      <c r="L2266" s="1">
        <v>45600.34097222222</v>
      </c>
      <c r="M2266">
        <f t="shared" si="105"/>
        <v>0</v>
      </c>
      <c r="N2266">
        <f t="shared" si="106"/>
        <v>638.24</v>
      </c>
      <c r="O2266" t="str">
        <f t="shared" si="107"/>
        <v>Low</v>
      </c>
    </row>
    <row r="2267" spans="1:15" x14ac:dyDescent="0.25">
      <c r="A2267" t="s">
        <v>2821</v>
      </c>
      <c r="B2267" t="s">
        <v>1553</v>
      </c>
      <c r="C2267">
        <v>241.21</v>
      </c>
      <c r="D2267" s="1">
        <v>45194.692361111112</v>
      </c>
      <c r="E2267" t="s">
        <v>14</v>
      </c>
      <c r="F2267" t="s">
        <v>156</v>
      </c>
      <c r="G2267" t="s">
        <v>16</v>
      </c>
      <c r="H2267">
        <v>31</v>
      </c>
      <c r="I2267" t="s">
        <v>47</v>
      </c>
      <c r="J2267">
        <v>108</v>
      </c>
      <c r="K2267">
        <v>1220.8599999999999</v>
      </c>
      <c r="L2267" s="1">
        <v>45600.339583333334</v>
      </c>
      <c r="M2267">
        <f t="shared" si="105"/>
        <v>0</v>
      </c>
      <c r="N2267">
        <f t="shared" si="106"/>
        <v>241.21</v>
      </c>
      <c r="O2267" t="str">
        <f t="shared" si="107"/>
        <v>Low</v>
      </c>
    </row>
    <row r="2268" spans="1:15" x14ac:dyDescent="0.25">
      <c r="A2268" t="s">
        <v>2822</v>
      </c>
      <c r="B2268" t="s">
        <v>387</v>
      </c>
      <c r="C2268">
        <v>171.16</v>
      </c>
      <c r="D2268" s="1">
        <v>45197.689583333333</v>
      </c>
      <c r="E2268" t="s">
        <v>14</v>
      </c>
      <c r="F2268" t="s">
        <v>109</v>
      </c>
      <c r="G2268" t="s">
        <v>24</v>
      </c>
      <c r="H2268">
        <v>51</v>
      </c>
      <c r="I2268" t="s">
        <v>43</v>
      </c>
      <c r="J2268">
        <v>42</v>
      </c>
      <c r="K2268">
        <v>6126.5</v>
      </c>
      <c r="L2268" s="1">
        <v>45600.34097222222</v>
      </c>
      <c r="M2268">
        <f t="shared" si="105"/>
        <v>0</v>
      </c>
      <c r="N2268">
        <f t="shared" si="106"/>
        <v>171.16</v>
      </c>
      <c r="O2268" t="str">
        <f t="shared" si="107"/>
        <v>Low</v>
      </c>
    </row>
    <row r="2269" spans="1:15" x14ac:dyDescent="0.25">
      <c r="A2269" t="s">
        <v>2823</v>
      </c>
      <c r="B2269" t="s">
        <v>1051</v>
      </c>
      <c r="C2269">
        <v>1360.67</v>
      </c>
      <c r="D2269" s="1">
        <v>45035.693055555559</v>
      </c>
      <c r="E2269" t="s">
        <v>14</v>
      </c>
      <c r="F2269" t="s">
        <v>28</v>
      </c>
      <c r="G2269" t="s">
        <v>42</v>
      </c>
      <c r="H2269">
        <v>29</v>
      </c>
      <c r="I2269" t="s">
        <v>47</v>
      </c>
      <c r="J2269">
        <v>118</v>
      </c>
      <c r="K2269">
        <v>2861.65</v>
      </c>
      <c r="L2269" s="1">
        <v>45600.337500000001</v>
      </c>
      <c r="M2269">
        <f t="shared" si="105"/>
        <v>0</v>
      </c>
      <c r="N2269">
        <f t="shared" si="106"/>
        <v>1360.67</v>
      </c>
      <c r="O2269" t="str">
        <f t="shared" si="107"/>
        <v>Medium</v>
      </c>
    </row>
    <row r="2270" spans="1:15" x14ac:dyDescent="0.25">
      <c r="A2270" t="s">
        <v>2824</v>
      </c>
      <c r="B2270" t="s">
        <v>1063</v>
      </c>
      <c r="C2270">
        <v>37.65</v>
      </c>
      <c r="D2270" s="1">
        <v>45194.728472222225</v>
      </c>
      <c r="E2270" t="s">
        <v>31</v>
      </c>
      <c r="F2270" t="s">
        <v>120</v>
      </c>
      <c r="G2270" t="s">
        <v>24</v>
      </c>
      <c r="H2270">
        <v>27</v>
      </c>
      <c r="I2270" t="s">
        <v>25</v>
      </c>
      <c r="J2270">
        <v>109</v>
      </c>
      <c r="K2270">
        <v>411.78</v>
      </c>
      <c r="L2270" s="1">
        <v>45600.34097222222</v>
      </c>
      <c r="M2270">
        <f t="shared" si="105"/>
        <v>37.65</v>
      </c>
      <c r="N2270">
        <f t="shared" si="106"/>
        <v>0</v>
      </c>
      <c r="O2270" t="str">
        <f t="shared" si="107"/>
        <v>Low</v>
      </c>
    </row>
    <row r="2271" spans="1:15" x14ac:dyDescent="0.25">
      <c r="A2271" t="s">
        <v>2825</v>
      </c>
      <c r="B2271" t="s">
        <v>2249</v>
      </c>
      <c r="C2271">
        <v>25.77</v>
      </c>
      <c r="D2271" s="1">
        <v>45201.688888888886</v>
      </c>
      <c r="E2271" t="s">
        <v>14</v>
      </c>
      <c r="F2271" t="s">
        <v>56</v>
      </c>
      <c r="G2271" t="s">
        <v>24</v>
      </c>
      <c r="H2271">
        <v>68</v>
      </c>
      <c r="I2271" t="s">
        <v>43</v>
      </c>
      <c r="J2271">
        <v>18</v>
      </c>
      <c r="K2271">
        <v>4331.54</v>
      </c>
      <c r="L2271" s="1">
        <v>45600.337500000001</v>
      </c>
      <c r="M2271">
        <f t="shared" si="105"/>
        <v>0</v>
      </c>
      <c r="N2271">
        <f t="shared" si="106"/>
        <v>25.77</v>
      </c>
      <c r="O2271" t="str">
        <f t="shared" si="107"/>
        <v>Low</v>
      </c>
    </row>
    <row r="2272" spans="1:15" x14ac:dyDescent="0.25">
      <c r="A2272" t="s">
        <v>2826</v>
      </c>
      <c r="B2272" t="s">
        <v>275</v>
      </c>
      <c r="C2272">
        <v>789.8</v>
      </c>
      <c r="D2272" s="1">
        <v>45117.669444444444</v>
      </c>
      <c r="E2272" t="s">
        <v>14</v>
      </c>
      <c r="F2272" t="s">
        <v>201</v>
      </c>
      <c r="G2272" t="s">
        <v>16</v>
      </c>
      <c r="H2272">
        <v>40</v>
      </c>
      <c r="I2272" t="s">
        <v>17</v>
      </c>
      <c r="J2272">
        <v>94</v>
      </c>
      <c r="K2272">
        <v>13948.09</v>
      </c>
      <c r="L2272" s="1">
        <v>45600.338194444441</v>
      </c>
      <c r="M2272">
        <f t="shared" si="105"/>
        <v>0</v>
      </c>
      <c r="N2272">
        <f t="shared" si="106"/>
        <v>789.8</v>
      </c>
      <c r="O2272" t="str">
        <f t="shared" si="107"/>
        <v>Low</v>
      </c>
    </row>
    <row r="2273" spans="1:15" x14ac:dyDescent="0.25">
      <c r="A2273" t="s">
        <v>2827</v>
      </c>
      <c r="B2273" t="s">
        <v>290</v>
      </c>
      <c r="C2273">
        <v>308.85000000000002</v>
      </c>
      <c r="D2273" s="1">
        <v>45259.752083333333</v>
      </c>
      <c r="E2273" t="s">
        <v>31</v>
      </c>
      <c r="F2273" t="s">
        <v>79</v>
      </c>
      <c r="G2273" t="s">
        <v>42</v>
      </c>
      <c r="H2273">
        <v>20</v>
      </c>
      <c r="I2273" t="s">
        <v>25</v>
      </c>
      <c r="J2273">
        <v>33</v>
      </c>
      <c r="K2273">
        <v>333.19</v>
      </c>
      <c r="L2273" s="1">
        <v>45600.338888888888</v>
      </c>
      <c r="M2273">
        <f t="shared" si="105"/>
        <v>308.85000000000002</v>
      </c>
      <c r="N2273">
        <f t="shared" si="106"/>
        <v>0</v>
      </c>
      <c r="O2273" t="str">
        <f t="shared" si="107"/>
        <v>Low</v>
      </c>
    </row>
    <row r="2274" spans="1:15" x14ac:dyDescent="0.25">
      <c r="A2274" t="s">
        <v>2828</v>
      </c>
      <c r="B2274" t="s">
        <v>380</v>
      </c>
      <c r="C2274">
        <v>1454.52</v>
      </c>
      <c r="D2274" s="1">
        <v>45191.675694444442</v>
      </c>
      <c r="E2274" t="s">
        <v>14</v>
      </c>
      <c r="F2274" t="s">
        <v>94</v>
      </c>
      <c r="G2274" t="s">
        <v>16</v>
      </c>
      <c r="H2274">
        <v>27</v>
      </c>
      <c r="I2274" t="s">
        <v>25</v>
      </c>
      <c r="J2274">
        <v>20</v>
      </c>
      <c r="K2274">
        <v>1189.03</v>
      </c>
      <c r="L2274" s="1">
        <v>45600.338194444441</v>
      </c>
      <c r="M2274">
        <f t="shared" si="105"/>
        <v>0</v>
      </c>
      <c r="N2274">
        <f t="shared" si="106"/>
        <v>1454.52</v>
      </c>
      <c r="O2274" t="str">
        <f t="shared" si="107"/>
        <v>Medium</v>
      </c>
    </row>
    <row r="2275" spans="1:15" x14ac:dyDescent="0.25">
      <c r="A2275" t="s">
        <v>2829</v>
      </c>
      <c r="B2275" t="s">
        <v>775</v>
      </c>
      <c r="C2275">
        <v>806.97</v>
      </c>
      <c r="D2275" s="1">
        <v>44992.741666666669</v>
      </c>
      <c r="E2275" t="s">
        <v>14</v>
      </c>
      <c r="F2275" t="s">
        <v>38</v>
      </c>
      <c r="G2275" t="s">
        <v>24</v>
      </c>
      <c r="H2275">
        <v>25</v>
      </c>
      <c r="I2275" t="s">
        <v>25</v>
      </c>
      <c r="J2275">
        <v>11</v>
      </c>
      <c r="K2275">
        <v>102.2</v>
      </c>
      <c r="L2275" s="1">
        <v>45600.338888888888</v>
      </c>
      <c r="M2275">
        <f t="shared" si="105"/>
        <v>0</v>
      </c>
      <c r="N2275">
        <f t="shared" si="106"/>
        <v>806.97</v>
      </c>
      <c r="O2275" t="str">
        <f t="shared" si="107"/>
        <v>Medium</v>
      </c>
    </row>
    <row r="2276" spans="1:15" x14ac:dyDescent="0.25">
      <c r="A2276" t="s">
        <v>2830</v>
      </c>
      <c r="B2276" t="s">
        <v>769</v>
      </c>
      <c r="C2276">
        <v>364.81</v>
      </c>
      <c r="D2276" s="1">
        <v>45103.731944444444</v>
      </c>
      <c r="E2276" t="s">
        <v>14</v>
      </c>
      <c r="F2276" t="s">
        <v>133</v>
      </c>
      <c r="G2276" t="s">
        <v>24</v>
      </c>
      <c r="H2276">
        <v>25</v>
      </c>
      <c r="I2276" t="s">
        <v>25</v>
      </c>
      <c r="J2276">
        <v>53</v>
      </c>
      <c r="K2276">
        <v>1145.23</v>
      </c>
      <c r="L2276" s="1">
        <v>45600.338194444441</v>
      </c>
      <c r="M2276">
        <f t="shared" si="105"/>
        <v>0</v>
      </c>
      <c r="N2276">
        <f t="shared" si="106"/>
        <v>364.81</v>
      </c>
      <c r="O2276" t="str">
        <f t="shared" si="107"/>
        <v>Low</v>
      </c>
    </row>
    <row r="2277" spans="1:15" x14ac:dyDescent="0.25">
      <c r="A2277" t="s">
        <v>2831</v>
      </c>
      <c r="B2277" t="s">
        <v>103</v>
      </c>
      <c r="C2277">
        <v>490.82</v>
      </c>
      <c r="D2277" s="1">
        <v>45078.75277777778</v>
      </c>
      <c r="E2277" t="s">
        <v>14</v>
      </c>
      <c r="F2277" t="s">
        <v>153</v>
      </c>
      <c r="G2277" t="s">
        <v>16</v>
      </c>
      <c r="H2277">
        <v>26</v>
      </c>
      <c r="I2277" t="s">
        <v>47</v>
      </c>
      <c r="J2277">
        <v>114</v>
      </c>
      <c r="K2277">
        <v>8704.27</v>
      </c>
      <c r="L2277" s="1">
        <v>45600.339583333334</v>
      </c>
      <c r="M2277">
        <f t="shared" si="105"/>
        <v>0</v>
      </c>
      <c r="N2277">
        <f t="shared" si="106"/>
        <v>490.82</v>
      </c>
      <c r="O2277" t="str">
        <f t="shared" si="107"/>
        <v>Low</v>
      </c>
    </row>
    <row r="2278" spans="1:15" x14ac:dyDescent="0.25">
      <c r="A2278" t="s">
        <v>2832</v>
      </c>
      <c r="B2278" t="s">
        <v>572</v>
      </c>
      <c r="C2278">
        <v>1021.38</v>
      </c>
      <c r="D2278" s="1">
        <v>44953.790972222225</v>
      </c>
      <c r="E2278" t="s">
        <v>14</v>
      </c>
      <c r="F2278" t="s">
        <v>46</v>
      </c>
      <c r="G2278" t="s">
        <v>42</v>
      </c>
      <c r="H2278">
        <v>61</v>
      </c>
      <c r="I2278" t="s">
        <v>17</v>
      </c>
      <c r="J2278">
        <v>125</v>
      </c>
      <c r="K2278">
        <v>6223.26</v>
      </c>
      <c r="L2278" s="1">
        <v>45600.338888888888</v>
      </c>
      <c r="M2278">
        <f t="shared" si="105"/>
        <v>0</v>
      </c>
      <c r="N2278">
        <f t="shared" si="106"/>
        <v>1021.38</v>
      </c>
      <c r="O2278" t="str">
        <f t="shared" si="107"/>
        <v>Medium</v>
      </c>
    </row>
    <row r="2279" spans="1:15" x14ac:dyDescent="0.25">
      <c r="A2279" t="s">
        <v>2833</v>
      </c>
      <c r="B2279" t="s">
        <v>319</v>
      </c>
      <c r="C2279">
        <v>311.27999999999997</v>
      </c>
      <c r="D2279" s="1">
        <v>45068.695138888892</v>
      </c>
      <c r="E2279" t="s">
        <v>14</v>
      </c>
      <c r="F2279" t="s">
        <v>32</v>
      </c>
      <c r="G2279" t="s">
        <v>42</v>
      </c>
      <c r="H2279">
        <v>49</v>
      </c>
      <c r="I2279" t="s">
        <v>17</v>
      </c>
      <c r="J2279">
        <v>198</v>
      </c>
      <c r="K2279">
        <v>135.96</v>
      </c>
      <c r="L2279" s="1">
        <v>45600.339583333334</v>
      </c>
      <c r="M2279">
        <f t="shared" si="105"/>
        <v>0</v>
      </c>
      <c r="N2279">
        <f t="shared" si="106"/>
        <v>311.27999999999997</v>
      </c>
      <c r="O2279" t="str">
        <f t="shared" si="107"/>
        <v>Low</v>
      </c>
    </row>
    <row r="2280" spans="1:15" x14ac:dyDescent="0.25">
      <c r="A2280" t="s">
        <v>2834</v>
      </c>
      <c r="B2280" t="s">
        <v>1958</v>
      </c>
      <c r="C2280">
        <v>85.03</v>
      </c>
      <c r="D2280" s="1">
        <v>45026.702777777777</v>
      </c>
      <c r="E2280" t="s">
        <v>14</v>
      </c>
      <c r="F2280" t="s">
        <v>15</v>
      </c>
      <c r="G2280" t="s">
        <v>16</v>
      </c>
      <c r="H2280">
        <v>51</v>
      </c>
      <c r="I2280" t="s">
        <v>43</v>
      </c>
      <c r="J2280">
        <v>48</v>
      </c>
      <c r="K2280">
        <v>4597.57</v>
      </c>
      <c r="L2280" s="1">
        <v>45600.337500000001</v>
      </c>
      <c r="M2280">
        <f t="shared" si="105"/>
        <v>0</v>
      </c>
      <c r="N2280">
        <f t="shared" si="106"/>
        <v>85.03</v>
      </c>
      <c r="O2280" t="str">
        <f t="shared" si="107"/>
        <v>Low</v>
      </c>
    </row>
    <row r="2281" spans="1:15" x14ac:dyDescent="0.25">
      <c r="A2281" t="s">
        <v>2835</v>
      </c>
      <c r="B2281" t="s">
        <v>923</v>
      </c>
      <c r="C2281">
        <v>307.75</v>
      </c>
      <c r="D2281" s="1">
        <v>45028.745833333334</v>
      </c>
      <c r="E2281" t="s">
        <v>14</v>
      </c>
      <c r="F2281" t="s">
        <v>46</v>
      </c>
      <c r="G2281" t="s">
        <v>42</v>
      </c>
      <c r="H2281">
        <v>64</v>
      </c>
      <c r="I2281" t="s">
        <v>17</v>
      </c>
      <c r="J2281">
        <v>63</v>
      </c>
      <c r="K2281">
        <v>1061.58</v>
      </c>
      <c r="L2281" s="1">
        <v>45600.340277777781</v>
      </c>
      <c r="M2281">
        <f t="shared" si="105"/>
        <v>0</v>
      </c>
      <c r="N2281">
        <f t="shared" si="106"/>
        <v>307.75</v>
      </c>
      <c r="O2281" t="str">
        <f t="shared" si="107"/>
        <v>Low</v>
      </c>
    </row>
    <row r="2282" spans="1:15" x14ac:dyDescent="0.25">
      <c r="A2282" t="s">
        <v>2836</v>
      </c>
      <c r="B2282" t="s">
        <v>1138</v>
      </c>
      <c r="C2282">
        <v>333.67</v>
      </c>
      <c r="D2282" s="1">
        <v>45113.756249999999</v>
      </c>
      <c r="E2282" t="s">
        <v>14</v>
      </c>
      <c r="F2282" t="s">
        <v>87</v>
      </c>
      <c r="G2282" t="s">
        <v>24</v>
      </c>
      <c r="H2282">
        <v>36</v>
      </c>
      <c r="I2282" t="s">
        <v>47</v>
      </c>
      <c r="J2282">
        <v>68</v>
      </c>
      <c r="K2282">
        <v>9238.08</v>
      </c>
      <c r="L2282" s="1">
        <v>45600.338888888888</v>
      </c>
      <c r="M2282">
        <f t="shared" si="105"/>
        <v>0</v>
      </c>
      <c r="N2282">
        <f t="shared" si="106"/>
        <v>333.67</v>
      </c>
      <c r="O2282" t="str">
        <f t="shared" si="107"/>
        <v>Low</v>
      </c>
    </row>
    <row r="2283" spans="1:15" x14ac:dyDescent="0.25">
      <c r="A2283" t="s">
        <v>2837</v>
      </c>
      <c r="B2283" t="s">
        <v>399</v>
      </c>
      <c r="C2283">
        <v>589.89</v>
      </c>
      <c r="D2283" s="1">
        <v>45219.686805555553</v>
      </c>
      <c r="E2283" t="s">
        <v>14</v>
      </c>
      <c r="F2283" t="s">
        <v>201</v>
      </c>
      <c r="G2283" t="s">
        <v>42</v>
      </c>
      <c r="H2283">
        <v>56</v>
      </c>
      <c r="I2283" t="s">
        <v>47</v>
      </c>
      <c r="J2283">
        <v>213</v>
      </c>
      <c r="K2283">
        <v>9404.6299999999992</v>
      </c>
      <c r="L2283" s="1">
        <v>45600.341666666667</v>
      </c>
      <c r="M2283">
        <f t="shared" si="105"/>
        <v>0</v>
      </c>
      <c r="N2283">
        <f t="shared" si="106"/>
        <v>589.89</v>
      </c>
      <c r="O2283" t="str">
        <f t="shared" si="107"/>
        <v>Low</v>
      </c>
    </row>
    <row r="2284" spans="1:15" x14ac:dyDescent="0.25">
      <c r="A2284" t="s">
        <v>2838</v>
      </c>
      <c r="B2284" t="s">
        <v>1548</v>
      </c>
      <c r="C2284">
        <v>372.08</v>
      </c>
      <c r="D2284" s="1">
        <v>44991.692361111112</v>
      </c>
      <c r="E2284" t="s">
        <v>14</v>
      </c>
      <c r="F2284" t="s">
        <v>20</v>
      </c>
      <c r="G2284" t="s">
        <v>42</v>
      </c>
      <c r="H2284">
        <v>66</v>
      </c>
      <c r="I2284" t="s">
        <v>17</v>
      </c>
      <c r="J2284">
        <v>63</v>
      </c>
      <c r="K2284">
        <v>13330.74</v>
      </c>
      <c r="L2284" s="1">
        <v>45600.341666666667</v>
      </c>
      <c r="M2284">
        <f t="shared" si="105"/>
        <v>0</v>
      </c>
      <c r="N2284">
        <f t="shared" si="106"/>
        <v>372.08</v>
      </c>
      <c r="O2284" t="str">
        <f t="shared" si="107"/>
        <v>Low</v>
      </c>
    </row>
    <row r="2285" spans="1:15" x14ac:dyDescent="0.25">
      <c r="A2285" t="s">
        <v>2839</v>
      </c>
      <c r="B2285" t="s">
        <v>229</v>
      </c>
      <c r="C2285">
        <v>502.9</v>
      </c>
      <c r="D2285" s="1">
        <v>45187.717361111114</v>
      </c>
      <c r="E2285" t="s">
        <v>31</v>
      </c>
      <c r="F2285" t="s">
        <v>280</v>
      </c>
      <c r="G2285" t="s">
        <v>24</v>
      </c>
      <c r="H2285">
        <v>26</v>
      </c>
      <c r="I2285" t="s">
        <v>25</v>
      </c>
      <c r="J2285">
        <v>141</v>
      </c>
      <c r="K2285">
        <v>341.24</v>
      </c>
      <c r="L2285" s="1">
        <v>45600.338888888888</v>
      </c>
      <c r="M2285">
        <f t="shared" si="105"/>
        <v>502.9</v>
      </c>
      <c r="N2285">
        <f t="shared" si="106"/>
        <v>0</v>
      </c>
      <c r="O2285" t="str">
        <f t="shared" si="107"/>
        <v>Low</v>
      </c>
    </row>
    <row r="2286" spans="1:15" x14ac:dyDescent="0.25">
      <c r="A2286" t="s">
        <v>2840</v>
      </c>
      <c r="B2286" t="s">
        <v>883</v>
      </c>
      <c r="C2286">
        <v>103.81</v>
      </c>
      <c r="D2286" s="1">
        <v>45196.693749999999</v>
      </c>
      <c r="E2286" t="s">
        <v>14</v>
      </c>
      <c r="F2286" t="s">
        <v>35</v>
      </c>
      <c r="G2286" t="s">
        <v>16</v>
      </c>
      <c r="H2286">
        <v>36</v>
      </c>
      <c r="I2286" t="s">
        <v>17</v>
      </c>
      <c r="J2286">
        <v>34</v>
      </c>
      <c r="K2286">
        <v>7044.63</v>
      </c>
      <c r="L2286" s="1">
        <v>45600.34097222222</v>
      </c>
      <c r="M2286">
        <f t="shared" si="105"/>
        <v>0</v>
      </c>
      <c r="N2286">
        <f t="shared" si="106"/>
        <v>103.81</v>
      </c>
      <c r="O2286" t="str">
        <f t="shared" si="107"/>
        <v>Low</v>
      </c>
    </row>
    <row r="2287" spans="1:15" x14ac:dyDescent="0.25">
      <c r="A2287" t="s">
        <v>2841</v>
      </c>
      <c r="B2287" t="s">
        <v>239</v>
      </c>
      <c r="C2287">
        <v>69.430000000000007</v>
      </c>
      <c r="D2287" s="1">
        <v>44963.734722222223</v>
      </c>
      <c r="E2287" t="s">
        <v>14</v>
      </c>
      <c r="F2287" t="s">
        <v>82</v>
      </c>
      <c r="G2287" t="s">
        <v>16</v>
      </c>
      <c r="H2287">
        <v>30</v>
      </c>
      <c r="I2287" t="s">
        <v>47</v>
      </c>
      <c r="J2287">
        <v>162</v>
      </c>
      <c r="K2287">
        <v>9281.85</v>
      </c>
      <c r="L2287" s="1">
        <v>45600.338888888888</v>
      </c>
      <c r="M2287">
        <f t="shared" si="105"/>
        <v>0</v>
      </c>
      <c r="N2287">
        <f t="shared" si="106"/>
        <v>69.430000000000007</v>
      </c>
      <c r="O2287" t="str">
        <f t="shared" si="107"/>
        <v>Low</v>
      </c>
    </row>
    <row r="2288" spans="1:15" x14ac:dyDescent="0.25">
      <c r="A2288" t="s">
        <v>2842</v>
      </c>
      <c r="B2288" t="s">
        <v>86</v>
      </c>
      <c r="C2288">
        <v>110.4</v>
      </c>
      <c r="D2288" s="1">
        <v>45190.702777777777</v>
      </c>
      <c r="E2288" t="s">
        <v>31</v>
      </c>
      <c r="F2288" t="s">
        <v>15</v>
      </c>
      <c r="G2288" t="s">
        <v>16</v>
      </c>
      <c r="H2288">
        <v>56</v>
      </c>
      <c r="I2288" t="s">
        <v>17</v>
      </c>
      <c r="J2288">
        <v>62</v>
      </c>
      <c r="K2288">
        <v>8639.36</v>
      </c>
      <c r="L2288" s="1">
        <v>45600.338888888888</v>
      </c>
      <c r="M2288">
        <f t="shared" si="105"/>
        <v>110.4</v>
      </c>
      <c r="N2288">
        <f t="shared" si="106"/>
        <v>0</v>
      </c>
      <c r="O2288" t="str">
        <f t="shared" si="107"/>
        <v>Low</v>
      </c>
    </row>
    <row r="2289" spans="1:15" x14ac:dyDescent="0.25">
      <c r="A2289" t="s">
        <v>2843</v>
      </c>
      <c r="B2289" t="s">
        <v>509</v>
      </c>
      <c r="C2289">
        <v>275.64999999999998</v>
      </c>
      <c r="D2289" s="1">
        <v>45152.702777777777</v>
      </c>
      <c r="E2289" t="s">
        <v>31</v>
      </c>
      <c r="F2289" t="s">
        <v>32</v>
      </c>
      <c r="G2289" t="s">
        <v>42</v>
      </c>
      <c r="H2289">
        <v>28</v>
      </c>
      <c r="I2289" t="s">
        <v>47</v>
      </c>
      <c r="J2289">
        <v>14</v>
      </c>
      <c r="K2289">
        <v>4957.57</v>
      </c>
      <c r="L2289" s="1">
        <v>45600.338888888888</v>
      </c>
      <c r="M2289">
        <f t="shared" si="105"/>
        <v>275.64999999999998</v>
      </c>
      <c r="N2289">
        <f t="shared" si="106"/>
        <v>0</v>
      </c>
      <c r="O2289" t="str">
        <f t="shared" si="107"/>
        <v>Low</v>
      </c>
    </row>
    <row r="2290" spans="1:15" x14ac:dyDescent="0.25">
      <c r="A2290" t="s">
        <v>2844</v>
      </c>
      <c r="B2290" t="s">
        <v>239</v>
      </c>
      <c r="C2290">
        <v>336.01</v>
      </c>
      <c r="D2290" s="1">
        <v>45239.78125</v>
      </c>
      <c r="E2290" t="s">
        <v>14</v>
      </c>
      <c r="F2290" t="s">
        <v>261</v>
      </c>
      <c r="G2290" t="s">
        <v>24</v>
      </c>
      <c r="H2290">
        <v>63</v>
      </c>
      <c r="I2290" t="s">
        <v>17</v>
      </c>
      <c r="J2290">
        <v>121</v>
      </c>
      <c r="K2290">
        <v>9938.2000000000007</v>
      </c>
      <c r="L2290" s="1">
        <v>45600.338888888888</v>
      </c>
      <c r="M2290">
        <f t="shared" si="105"/>
        <v>0</v>
      </c>
      <c r="N2290">
        <f t="shared" si="106"/>
        <v>336.01</v>
      </c>
      <c r="O2290" t="str">
        <f t="shared" si="107"/>
        <v>Low</v>
      </c>
    </row>
    <row r="2291" spans="1:15" x14ac:dyDescent="0.25">
      <c r="A2291" t="s">
        <v>2845</v>
      </c>
      <c r="B2291" t="s">
        <v>71</v>
      </c>
      <c r="C2291">
        <v>251.8</v>
      </c>
      <c r="D2291" s="1">
        <v>45019.676388888889</v>
      </c>
      <c r="E2291" t="s">
        <v>14</v>
      </c>
      <c r="F2291" t="s">
        <v>23</v>
      </c>
      <c r="G2291" t="s">
        <v>16</v>
      </c>
      <c r="H2291">
        <v>62</v>
      </c>
      <c r="I2291" t="s">
        <v>17</v>
      </c>
      <c r="J2291">
        <v>102</v>
      </c>
      <c r="K2291">
        <v>11796.66</v>
      </c>
      <c r="L2291" s="1">
        <v>45600.340277777781</v>
      </c>
      <c r="M2291">
        <f t="shared" si="105"/>
        <v>0</v>
      </c>
      <c r="N2291">
        <f t="shared" si="106"/>
        <v>251.8</v>
      </c>
      <c r="O2291" t="str">
        <f t="shared" si="107"/>
        <v>Low</v>
      </c>
    </row>
    <row r="2292" spans="1:15" x14ac:dyDescent="0.25">
      <c r="A2292" t="s">
        <v>2846</v>
      </c>
      <c r="B2292" t="s">
        <v>1267</v>
      </c>
      <c r="C2292">
        <v>334.07</v>
      </c>
      <c r="D2292" s="1">
        <v>45149.727083333331</v>
      </c>
      <c r="E2292" t="s">
        <v>14</v>
      </c>
      <c r="F2292" t="s">
        <v>109</v>
      </c>
      <c r="G2292" t="s">
        <v>42</v>
      </c>
      <c r="H2292">
        <v>59</v>
      </c>
      <c r="I2292" t="s">
        <v>47</v>
      </c>
      <c r="J2292">
        <v>200</v>
      </c>
      <c r="K2292">
        <v>7306.79</v>
      </c>
      <c r="L2292" s="1">
        <v>45600.340277777781</v>
      </c>
      <c r="M2292">
        <f t="shared" si="105"/>
        <v>0</v>
      </c>
      <c r="N2292">
        <f t="shared" si="106"/>
        <v>334.07</v>
      </c>
      <c r="O2292" t="str">
        <f t="shared" si="107"/>
        <v>Low</v>
      </c>
    </row>
    <row r="2293" spans="1:15" x14ac:dyDescent="0.25">
      <c r="A2293" t="s">
        <v>2847</v>
      </c>
      <c r="B2293" t="s">
        <v>837</v>
      </c>
      <c r="C2293">
        <v>52.44</v>
      </c>
      <c r="D2293" s="1">
        <v>45175.788888888892</v>
      </c>
      <c r="E2293" t="s">
        <v>14</v>
      </c>
      <c r="F2293" t="s">
        <v>28</v>
      </c>
      <c r="G2293" t="s">
        <v>24</v>
      </c>
      <c r="H2293">
        <v>27</v>
      </c>
      <c r="I2293" t="s">
        <v>25</v>
      </c>
      <c r="J2293">
        <v>87</v>
      </c>
      <c r="K2293">
        <v>3157.75</v>
      </c>
      <c r="L2293" s="1">
        <v>45600.339583333334</v>
      </c>
      <c r="M2293">
        <f t="shared" si="105"/>
        <v>0</v>
      </c>
      <c r="N2293">
        <f t="shared" si="106"/>
        <v>52.44</v>
      </c>
      <c r="O2293" t="str">
        <f t="shared" si="107"/>
        <v>Low</v>
      </c>
    </row>
    <row r="2294" spans="1:15" x14ac:dyDescent="0.25">
      <c r="A2294" t="s">
        <v>2848</v>
      </c>
      <c r="B2294" t="s">
        <v>2554</v>
      </c>
      <c r="C2294">
        <v>1030.8499999999999</v>
      </c>
      <c r="D2294" s="1">
        <v>45173.723611111112</v>
      </c>
      <c r="E2294" t="s">
        <v>14</v>
      </c>
      <c r="F2294" t="s">
        <v>15</v>
      </c>
      <c r="G2294" t="s">
        <v>16</v>
      </c>
      <c r="H2294">
        <v>25</v>
      </c>
      <c r="I2294" t="s">
        <v>25</v>
      </c>
      <c r="J2294">
        <v>39</v>
      </c>
      <c r="K2294">
        <v>1941.8</v>
      </c>
      <c r="L2294" s="1">
        <v>45600.34097222222</v>
      </c>
      <c r="M2294">
        <f t="shared" si="105"/>
        <v>0</v>
      </c>
      <c r="N2294">
        <f t="shared" si="106"/>
        <v>1030.8499999999999</v>
      </c>
      <c r="O2294" t="str">
        <f t="shared" si="107"/>
        <v>Medium</v>
      </c>
    </row>
    <row r="2295" spans="1:15" x14ac:dyDescent="0.25">
      <c r="A2295" t="s">
        <v>2849</v>
      </c>
      <c r="B2295" t="s">
        <v>695</v>
      </c>
      <c r="C2295">
        <v>141.37</v>
      </c>
      <c r="D2295" s="1">
        <v>45128.70416666667</v>
      </c>
      <c r="E2295" t="s">
        <v>14</v>
      </c>
      <c r="F2295" t="s">
        <v>66</v>
      </c>
      <c r="G2295" t="s">
        <v>24</v>
      </c>
      <c r="H2295">
        <v>46</v>
      </c>
      <c r="I2295" t="s">
        <v>47</v>
      </c>
      <c r="J2295">
        <v>77</v>
      </c>
      <c r="K2295">
        <v>1019.77</v>
      </c>
      <c r="L2295" s="1">
        <v>45600.34097222222</v>
      </c>
      <c r="M2295">
        <f t="shared" si="105"/>
        <v>0</v>
      </c>
      <c r="N2295">
        <f t="shared" si="106"/>
        <v>141.37</v>
      </c>
      <c r="O2295" t="str">
        <f t="shared" si="107"/>
        <v>Low</v>
      </c>
    </row>
    <row r="2296" spans="1:15" x14ac:dyDescent="0.25">
      <c r="A2296" t="s">
        <v>2850</v>
      </c>
      <c r="B2296" t="s">
        <v>223</v>
      </c>
      <c r="C2296">
        <v>211.7</v>
      </c>
      <c r="D2296" s="1">
        <v>45243.706944444442</v>
      </c>
      <c r="E2296" t="s">
        <v>31</v>
      </c>
      <c r="F2296" t="s">
        <v>141</v>
      </c>
      <c r="G2296" t="s">
        <v>24</v>
      </c>
      <c r="H2296">
        <v>50</v>
      </c>
      <c r="I2296" t="s">
        <v>17</v>
      </c>
      <c r="J2296">
        <v>205</v>
      </c>
      <c r="K2296">
        <v>12272.78</v>
      </c>
      <c r="L2296" s="1">
        <v>45600.338194444441</v>
      </c>
      <c r="M2296">
        <f t="shared" si="105"/>
        <v>211.7</v>
      </c>
      <c r="N2296">
        <f t="shared" si="106"/>
        <v>0</v>
      </c>
      <c r="O2296" t="str">
        <f t="shared" si="107"/>
        <v>Low</v>
      </c>
    </row>
    <row r="2297" spans="1:15" x14ac:dyDescent="0.25">
      <c r="A2297" t="s">
        <v>2851</v>
      </c>
      <c r="B2297" t="s">
        <v>1799</v>
      </c>
      <c r="C2297">
        <v>61.4</v>
      </c>
      <c r="D2297" s="1">
        <v>44956.697916666664</v>
      </c>
      <c r="E2297" t="s">
        <v>14</v>
      </c>
      <c r="F2297" t="s">
        <v>120</v>
      </c>
      <c r="G2297" t="s">
        <v>42</v>
      </c>
      <c r="H2297">
        <v>41</v>
      </c>
      <c r="I2297" t="s">
        <v>47</v>
      </c>
      <c r="J2297">
        <v>20</v>
      </c>
      <c r="K2297">
        <v>7892.87</v>
      </c>
      <c r="L2297" s="1">
        <v>45600.338888888888</v>
      </c>
      <c r="M2297">
        <f t="shared" si="105"/>
        <v>0</v>
      </c>
      <c r="N2297">
        <f t="shared" si="106"/>
        <v>61.4</v>
      </c>
      <c r="O2297" t="str">
        <f t="shared" si="107"/>
        <v>Low</v>
      </c>
    </row>
    <row r="2298" spans="1:15" x14ac:dyDescent="0.25">
      <c r="A2298" t="s">
        <v>2852</v>
      </c>
      <c r="B2298" t="s">
        <v>2279</v>
      </c>
      <c r="C2298">
        <v>308.23</v>
      </c>
      <c r="D2298" s="1">
        <v>45033.675000000003</v>
      </c>
      <c r="E2298" t="s">
        <v>14</v>
      </c>
      <c r="F2298" t="s">
        <v>82</v>
      </c>
      <c r="G2298" t="s">
        <v>16</v>
      </c>
      <c r="H2298">
        <v>60</v>
      </c>
      <c r="I2298" t="s">
        <v>43</v>
      </c>
      <c r="J2298">
        <v>23</v>
      </c>
      <c r="K2298">
        <v>4150.63</v>
      </c>
      <c r="L2298" s="1">
        <v>45600.34097222222</v>
      </c>
      <c r="M2298">
        <f t="shared" si="105"/>
        <v>0</v>
      </c>
      <c r="N2298">
        <f t="shared" si="106"/>
        <v>308.23</v>
      </c>
      <c r="O2298" t="str">
        <f t="shared" si="107"/>
        <v>Low</v>
      </c>
    </row>
    <row r="2299" spans="1:15" x14ac:dyDescent="0.25">
      <c r="A2299" t="s">
        <v>2853</v>
      </c>
      <c r="B2299" t="s">
        <v>611</v>
      </c>
      <c r="C2299">
        <v>111.41</v>
      </c>
      <c r="D2299" s="1">
        <v>45287.720833333333</v>
      </c>
      <c r="E2299" t="s">
        <v>14</v>
      </c>
      <c r="F2299" t="s">
        <v>141</v>
      </c>
      <c r="G2299" t="s">
        <v>42</v>
      </c>
      <c r="H2299">
        <v>21</v>
      </c>
      <c r="I2299" t="s">
        <v>25</v>
      </c>
      <c r="J2299">
        <v>181</v>
      </c>
      <c r="K2299">
        <v>1204.1099999999999</v>
      </c>
      <c r="L2299" s="1">
        <v>45600.340277777781</v>
      </c>
      <c r="M2299">
        <f t="shared" si="105"/>
        <v>0</v>
      </c>
      <c r="N2299">
        <f t="shared" si="106"/>
        <v>111.41</v>
      </c>
      <c r="O2299" t="str">
        <f t="shared" si="107"/>
        <v>Low</v>
      </c>
    </row>
    <row r="2300" spans="1:15" x14ac:dyDescent="0.25">
      <c r="A2300" t="s">
        <v>2854</v>
      </c>
      <c r="B2300" t="s">
        <v>444</v>
      </c>
      <c r="C2300">
        <v>675.49</v>
      </c>
      <c r="D2300" s="1">
        <v>45000.677777777775</v>
      </c>
      <c r="E2300" t="s">
        <v>14</v>
      </c>
      <c r="F2300" t="s">
        <v>133</v>
      </c>
      <c r="G2300" t="s">
        <v>16</v>
      </c>
      <c r="H2300">
        <v>61</v>
      </c>
      <c r="I2300" t="s">
        <v>43</v>
      </c>
      <c r="J2300">
        <v>159</v>
      </c>
      <c r="K2300">
        <v>1893</v>
      </c>
      <c r="L2300" s="1">
        <v>45600.340277777781</v>
      </c>
      <c r="M2300">
        <f t="shared" si="105"/>
        <v>0</v>
      </c>
      <c r="N2300">
        <f t="shared" si="106"/>
        <v>675.49</v>
      </c>
      <c r="O2300" t="str">
        <f t="shared" si="107"/>
        <v>Low</v>
      </c>
    </row>
    <row r="2301" spans="1:15" x14ac:dyDescent="0.25">
      <c r="A2301" t="s">
        <v>2855</v>
      </c>
      <c r="B2301" t="s">
        <v>1406</v>
      </c>
      <c r="C2301">
        <v>29.72</v>
      </c>
      <c r="D2301" s="1">
        <v>45126.719444444447</v>
      </c>
      <c r="E2301" t="s">
        <v>14</v>
      </c>
      <c r="F2301" t="s">
        <v>127</v>
      </c>
      <c r="G2301" t="s">
        <v>16</v>
      </c>
      <c r="H2301">
        <v>26</v>
      </c>
      <c r="I2301" t="s">
        <v>25</v>
      </c>
      <c r="J2301">
        <v>38</v>
      </c>
      <c r="K2301">
        <v>1059.6199999999999</v>
      </c>
      <c r="L2301" s="1">
        <v>45600.338194444441</v>
      </c>
      <c r="M2301">
        <f t="shared" si="105"/>
        <v>0</v>
      </c>
      <c r="N2301">
        <f t="shared" si="106"/>
        <v>29.72</v>
      </c>
      <c r="O2301" t="str">
        <f t="shared" si="107"/>
        <v>Low</v>
      </c>
    </row>
    <row r="2302" spans="1:15" x14ac:dyDescent="0.25">
      <c r="A2302" t="s">
        <v>2856</v>
      </c>
      <c r="B2302" t="s">
        <v>2857</v>
      </c>
      <c r="C2302">
        <v>301.73</v>
      </c>
      <c r="D2302" s="1">
        <v>45104.694444444445</v>
      </c>
      <c r="E2302" t="s">
        <v>14</v>
      </c>
      <c r="F2302" t="s">
        <v>136</v>
      </c>
      <c r="G2302" t="s">
        <v>24</v>
      </c>
      <c r="H2302">
        <v>67</v>
      </c>
      <c r="I2302" t="s">
        <v>17</v>
      </c>
      <c r="J2302">
        <v>163</v>
      </c>
      <c r="K2302">
        <v>990.74</v>
      </c>
      <c r="L2302" s="1">
        <v>45600.338194444441</v>
      </c>
      <c r="M2302">
        <f t="shared" si="105"/>
        <v>0</v>
      </c>
      <c r="N2302">
        <f t="shared" si="106"/>
        <v>301.73</v>
      </c>
      <c r="O2302" t="str">
        <f t="shared" si="107"/>
        <v>Low</v>
      </c>
    </row>
    <row r="2303" spans="1:15" x14ac:dyDescent="0.25">
      <c r="A2303" t="s">
        <v>2858</v>
      </c>
      <c r="B2303" t="s">
        <v>563</v>
      </c>
      <c r="C2303">
        <v>294.61</v>
      </c>
      <c r="D2303" s="1">
        <v>45197.786805555559</v>
      </c>
      <c r="E2303" t="s">
        <v>14</v>
      </c>
      <c r="F2303" t="s">
        <v>156</v>
      </c>
      <c r="G2303" t="s">
        <v>42</v>
      </c>
      <c r="H2303">
        <v>60</v>
      </c>
      <c r="I2303" t="s">
        <v>43</v>
      </c>
      <c r="J2303">
        <v>74</v>
      </c>
      <c r="K2303">
        <v>7375.59</v>
      </c>
      <c r="L2303" s="1">
        <v>45600.338194444441</v>
      </c>
      <c r="M2303">
        <f t="shared" si="105"/>
        <v>0</v>
      </c>
      <c r="N2303">
        <f t="shared" si="106"/>
        <v>294.61</v>
      </c>
      <c r="O2303" t="str">
        <f t="shared" si="107"/>
        <v>Low</v>
      </c>
    </row>
    <row r="2304" spans="1:15" x14ac:dyDescent="0.25">
      <c r="A2304" t="s">
        <v>2859</v>
      </c>
      <c r="B2304" t="s">
        <v>511</v>
      </c>
      <c r="C2304">
        <v>106.43</v>
      </c>
      <c r="D2304" s="1">
        <v>45033.730555555558</v>
      </c>
      <c r="E2304" t="s">
        <v>31</v>
      </c>
      <c r="F2304" t="s">
        <v>217</v>
      </c>
      <c r="G2304" t="s">
        <v>16</v>
      </c>
      <c r="H2304">
        <v>52</v>
      </c>
      <c r="I2304" t="s">
        <v>47</v>
      </c>
      <c r="J2304">
        <v>164</v>
      </c>
      <c r="K2304">
        <v>9403.1200000000008</v>
      </c>
      <c r="L2304" s="1">
        <v>45600.340277777781</v>
      </c>
      <c r="M2304">
        <f t="shared" si="105"/>
        <v>106.43</v>
      </c>
      <c r="N2304">
        <f t="shared" si="106"/>
        <v>0</v>
      </c>
      <c r="O2304" t="str">
        <f t="shared" si="107"/>
        <v>Low</v>
      </c>
    </row>
    <row r="2305" spans="1:15" x14ac:dyDescent="0.25">
      <c r="A2305" t="s">
        <v>2860</v>
      </c>
      <c r="B2305" t="s">
        <v>2173</v>
      </c>
      <c r="C2305">
        <v>381.52</v>
      </c>
      <c r="D2305" s="1">
        <v>45250.695833333331</v>
      </c>
      <c r="E2305" t="s">
        <v>14</v>
      </c>
      <c r="F2305" t="s">
        <v>38</v>
      </c>
      <c r="G2305" t="s">
        <v>24</v>
      </c>
      <c r="H2305">
        <v>36</v>
      </c>
      <c r="I2305" t="s">
        <v>17</v>
      </c>
      <c r="J2305">
        <v>79</v>
      </c>
      <c r="K2305">
        <v>5798.92</v>
      </c>
      <c r="L2305" s="1">
        <v>45600.34097222222</v>
      </c>
      <c r="M2305">
        <f t="shared" si="105"/>
        <v>0</v>
      </c>
      <c r="N2305">
        <f t="shared" si="106"/>
        <v>381.52</v>
      </c>
      <c r="O2305" t="str">
        <f t="shared" si="107"/>
        <v>Low</v>
      </c>
    </row>
    <row r="2306" spans="1:15" x14ac:dyDescent="0.25">
      <c r="A2306" t="s">
        <v>2861</v>
      </c>
      <c r="B2306" t="s">
        <v>1747</v>
      </c>
      <c r="C2306">
        <v>1142.76</v>
      </c>
      <c r="D2306" s="1">
        <v>45000.715277777781</v>
      </c>
      <c r="E2306" t="s">
        <v>31</v>
      </c>
      <c r="F2306" t="s">
        <v>20</v>
      </c>
      <c r="G2306" t="s">
        <v>24</v>
      </c>
      <c r="H2306">
        <v>25</v>
      </c>
      <c r="I2306" t="s">
        <v>25</v>
      </c>
      <c r="J2306">
        <v>71</v>
      </c>
      <c r="K2306">
        <v>1498.93</v>
      </c>
      <c r="L2306" s="1">
        <v>45600.340277777781</v>
      </c>
      <c r="M2306">
        <f t="shared" si="105"/>
        <v>1142.76</v>
      </c>
      <c r="N2306">
        <f t="shared" si="106"/>
        <v>0</v>
      </c>
      <c r="O2306" t="str">
        <f t="shared" si="107"/>
        <v>Medium</v>
      </c>
    </row>
    <row r="2307" spans="1:15" x14ac:dyDescent="0.25">
      <c r="A2307" t="s">
        <v>2862</v>
      </c>
      <c r="B2307" t="s">
        <v>119</v>
      </c>
      <c r="C2307">
        <v>5.66</v>
      </c>
      <c r="D2307" s="1">
        <v>45264.779861111114</v>
      </c>
      <c r="E2307" t="s">
        <v>14</v>
      </c>
      <c r="F2307" t="s">
        <v>280</v>
      </c>
      <c r="G2307" t="s">
        <v>42</v>
      </c>
      <c r="H2307">
        <v>40</v>
      </c>
      <c r="I2307" t="s">
        <v>47</v>
      </c>
      <c r="J2307">
        <v>33</v>
      </c>
      <c r="K2307">
        <v>5434.64</v>
      </c>
      <c r="L2307" s="1">
        <v>45600.34097222222</v>
      </c>
      <c r="M2307">
        <f t="shared" ref="M2307:M2370" si="108">IF(E2307="Credit",C2307,0)</f>
        <v>0</v>
      </c>
      <c r="N2307">
        <f t="shared" ref="N2307:N2370" si="109">IF(E2307="Debit",C2307,0)</f>
        <v>5.66</v>
      </c>
      <c r="O2307" t="str">
        <f t="shared" ref="O2307:O2370" si="110">IF(C2307&gt;1500,"High",IF(C2307&gt;800,"Medium","Low"))</f>
        <v>Low</v>
      </c>
    </row>
    <row r="2308" spans="1:15" x14ac:dyDescent="0.25">
      <c r="A2308" t="s">
        <v>2863</v>
      </c>
      <c r="B2308" t="s">
        <v>594</v>
      </c>
      <c r="C2308">
        <v>209.09</v>
      </c>
      <c r="D2308" s="1">
        <v>45237.780555555553</v>
      </c>
      <c r="E2308" t="s">
        <v>14</v>
      </c>
      <c r="F2308" t="s">
        <v>159</v>
      </c>
      <c r="G2308" t="s">
        <v>16</v>
      </c>
      <c r="H2308">
        <v>48</v>
      </c>
      <c r="I2308" t="s">
        <v>17</v>
      </c>
      <c r="J2308">
        <v>203</v>
      </c>
      <c r="K2308">
        <v>9100.81</v>
      </c>
      <c r="L2308" s="1">
        <v>45600.337500000001</v>
      </c>
      <c r="M2308">
        <f t="shared" si="108"/>
        <v>0</v>
      </c>
      <c r="N2308">
        <f t="shared" si="109"/>
        <v>209.09</v>
      </c>
      <c r="O2308" t="str">
        <f t="shared" si="110"/>
        <v>Low</v>
      </c>
    </row>
    <row r="2309" spans="1:15" x14ac:dyDescent="0.25">
      <c r="A2309" t="s">
        <v>2864</v>
      </c>
      <c r="B2309" t="s">
        <v>979</v>
      </c>
      <c r="C2309">
        <v>521.80999999999995</v>
      </c>
      <c r="D2309" s="1">
        <v>45246.726388888892</v>
      </c>
      <c r="E2309" t="s">
        <v>14</v>
      </c>
      <c r="F2309" t="s">
        <v>159</v>
      </c>
      <c r="G2309" t="s">
        <v>16</v>
      </c>
      <c r="H2309">
        <v>47</v>
      </c>
      <c r="I2309" t="s">
        <v>47</v>
      </c>
      <c r="J2309">
        <v>34</v>
      </c>
      <c r="K2309">
        <v>4750.96</v>
      </c>
      <c r="L2309" s="1">
        <v>45600.338194444441</v>
      </c>
      <c r="M2309">
        <f t="shared" si="108"/>
        <v>0</v>
      </c>
      <c r="N2309">
        <f t="shared" si="109"/>
        <v>521.80999999999995</v>
      </c>
      <c r="O2309" t="str">
        <f t="shared" si="110"/>
        <v>Low</v>
      </c>
    </row>
    <row r="2310" spans="1:15" x14ac:dyDescent="0.25">
      <c r="A2310" t="s">
        <v>2865</v>
      </c>
      <c r="B2310" t="s">
        <v>1487</v>
      </c>
      <c r="C2310">
        <v>588.36</v>
      </c>
      <c r="D2310" s="1">
        <v>44935.672222222223</v>
      </c>
      <c r="E2310" t="s">
        <v>14</v>
      </c>
      <c r="F2310" t="s">
        <v>133</v>
      </c>
      <c r="G2310" t="s">
        <v>24</v>
      </c>
      <c r="H2310">
        <v>33</v>
      </c>
      <c r="I2310" t="s">
        <v>47</v>
      </c>
      <c r="J2310">
        <v>134</v>
      </c>
      <c r="K2310">
        <v>8434.99</v>
      </c>
      <c r="L2310" s="1">
        <v>45600.340277777781</v>
      </c>
      <c r="M2310">
        <f t="shared" si="108"/>
        <v>0</v>
      </c>
      <c r="N2310">
        <f t="shared" si="109"/>
        <v>588.36</v>
      </c>
      <c r="O2310" t="str">
        <f t="shared" si="110"/>
        <v>Low</v>
      </c>
    </row>
    <row r="2311" spans="1:15" x14ac:dyDescent="0.25">
      <c r="A2311" t="s">
        <v>2866</v>
      </c>
      <c r="B2311" t="s">
        <v>376</v>
      </c>
      <c r="C2311">
        <v>146.66999999999999</v>
      </c>
      <c r="D2311" s="1">
        <v>45230.670138888891</v>
      </c>
      <c r="E2311" t="s">
        <v>14</v>
      </c>
      <c r="F2311" t="s">
        <v>53</v>
      </c>
      <c r="G2311" t="s">
        <v>24</v>
      </c>
      <c r="H2311">
        <v>20</v>
      </c>
      <c r="I2311" t="s">
        <v>25</v>
      </c>
      <c r="J2311">
        <v>273</v>
      </c>
      <c r="K2311">
        <v>1569.75</v>
      </c>
      <c r="L2311" s="1">
        <v>45600.34097222222</v>
      </c>
      <c r="M2311">
        <f t="shared" si="108"/>
        <v>0</v>
      </c>
      <c r="N2311">
        <f t="shared" si="109"/>
        <v>146.66999999999999</v>
      </c>
      <c r="O2311" t="str">
        <f t="shared" si="110"/>
        <v>Low</v>
      </c>
    </row>
    <row r="2312" spans="1:15" x14ac:dyDescent="0.25">
      <c r="A2312" t="s">
        <v>2867</v>
      </c>
      <c r="B2312" t="s">
        <v>1423</v>
      </c>
      <c r="C2312">
        <v>176.52</v>
      </c>
      <c r="D2312" s="1">
        <v>44999.712500000001</v>
      </c>
      <c r="E2312" t="s">
        <v>31</v>
      </c>
      <c r="F2312" t="s">
        <v>15</v>
      </c>
      <c r="G2312" t="s">
        <v>24</v>
      </c>
      <c r="H2312">
        <v>73</v>
      </c>
      <c r="I2312" t="s">
        <v>43</v>
      </c>
      <c r="J2312">
        <v>94</v>
      </c>
      <c r="K2312">
        <v>7132.08</v>
      </c>
      <c r="L2312" s="1">
        <v>45600.338888888888</v>
      </c>
      <c r="M2312">
        <f t="shared" si="108"/>
        <v>176.52</v>
      </c>
      <c r="N2312">
        <f t="shared" si="109"/>
        <v>0</v>
      </c>
      <c r="O2312" t="str">
        <f t="shared" si="110"/>
        <v>Low</v>
      </c>
    </row>
    <row r="2313" spans="1:15" x14ac:dyDescent="0.25">
      <c r="A2313" t="s">
        <v>2868</v>
      </c>
      <c r="B2313" t="s">
        <v>296</v>
      </c>
      <c r="C2313">
        <v>57.34</v>
      </c>
      <c r="D2313" s="1">
        <v>45222.668749999997</v>
      </c>
      <c r="E2313" t="s">
        <v>14</v>
      </c>
      <c r="F2313" t="s">
        <v>32</v>
      </c>
      <c r="G2313" t="s">
        <v>24</v>
      </c>
      <c r="H2313">
        <v>27</v>
      </c>
      <c r="I2313" t="s">
        <v>25</v>
      </c>
      <c r="J2313">
        <v>81</v>
      </c>
      <c r="K2313">
        <v>1100.6400000000001</v>
      </c>
      <c r="L2313" s="1">
        <v>45600.340277777781</v>
      </c>
      <c r="M2313">
        <f t="shared" si="108"/>
        <v>0</v>
      </c>
      <c r="N2313">
        <f t="shared" si="109"/>
        <v>57.34</v>
      </c>
      <c r="O2313" t="str">
        <f t="shared" si="110"/>
        <v>Low</v>
      </c>
    </row>
    <row r="2314" spans="1:15" x14ac:dyDescent="0.25">
      <c r="A2314" t="s">
        <v>2869</v>
      </c>
      <c r="B2314" t="s">
        <v>855</v>
      </c>
      <c r="C2314">
        <v>294.77</v>
      </c>
      <c r="D2314" s="1">
        <v>45209.719444444447</v>
      </c>
      <c r="E2314" t="s">
        <v>14</v>
      </c>
      <c r="F2314" t="s">
        <v>130</v>
      </c>
      <c r="G2314" t="s">
        <v>24</v>
      </c>
      <c r="H2314">
        <v>77</v>
      </c>
      <c r="I2314" t="s">
        <v>43</v>
      </c>
      <c r="J2314">
        <v>101</v>
      </c>
      <c r="K2314">
        <v>2272.17</v>
      </c>
      <c r="L2314" s="1">
        <v>45600.340277777781</v>
      </c>
      <c r="M2314">
        <f t="shared" si="108"/>
        <v>0</v>
      </c>
      <c r="N2314">
        <f t="shared" si="109"/>
        <v>294.77</v>
      </c>
      <c r="O2314" t="str">
        <f t="shared" si="110"/>
        <v>Low</v>
      </c>
    </row>
    <row r="2315" spans="1:15" x14ac:dyDescent="0.25">
      <c r="A2315" t="s">
        <v>2870</v>
      </c>
      <c r="B2315" t="s">
        <v>1179</v>
      </c>
      <c r="C2315">
        <v>881.32</v>
      </c>
      <c r="D2315" s="1">
        <v>45169.728472222225</v>
      </c>
      <c r="E2315" t="s">
        <v>14</v>
      </c>
      <c r="F2315" t="s">
        <v>253</v>
      </c>
      <c r="G2315" t="s">
        <v>24</v>
      </c>
      <c r="H2315">
        <v>31</v>
      </c>
      <c r="I2315" t="s">
        <v>47</v>
      </c>
      <c r="J2315">
        <v>59</v>
      </c>
      <c r="K2315">
        <v>2287.9299999999998</v>
      </c>
      <c r="L2315" s="1">
        <v>45600.337500000001</v>
      </c>
      <c r="M2315">
        <f t="shared" si="108"/>
        <v>0</v>
      </c>
      <c r="N2315">
        <f t="shared" si="109"/>
        <v>881.32</v>
      </c>
      <c r="O2315" t="str">
        <f t="shared" si="110"/>
        <v>Medium</v>
      </c>
    </row>
    <row r="2316" spans="1:15" x14ac:dyDescent="0.25">
      <c r="A2316" t="s">
        <v>2871</v>
      </c>
      <c r="B2316" t="s">
        <v>420</v>
      </c>
      <c r="C2316">
        <v>162.59</v>
      </c>
      <c r="D2316" s="1">
        <v>44979.679166666669</v>
      </c>
      <c r="E2316" t="s">
        <v>14</v>
      </c>
      <c r="F2316" t="s">
        <v>41</v>
      </c>
      <c r="G2316" t="s">
        <v>42</v>
      </c>
      <c r="H2316">
        <v>64</v>
      </c>
      <c r="I2316" t="s">
        <v>43</v>
      </c>
      <c r="J2316">
        <v>19</v>
      </c>
      <c r="K2316">
        <v>7104.83</v>
      </c>
      <c r="L2316" s="1">
        <v>45600.338888888888</v>
      </c>
      <c r="M2316">
        <f t="shared" si="108"/>
        <v>0</v>
      </c>
      <c r="N2316">
        <f t="shared" si="109"/>
        <v>162.59</v>
      </c>
      <c r="O2316" t="str">
        <f t="shared" si="110"/>
        <v>Low</v>
      </c>
    </row>
    <row r="2317" spans="1:15" x14ac:dyDescent="0.25">
      <c r="A2317" t="s">
        <v>2872</v>
      </c>
      <c r="B2317" t="s">
        <v>1548</v>
      </c>
      <c r="C2317">
        <v>56.15</v>
      </c>
      <c r="D2317" s="1">
        <v>45288.786805555559</v>
      </c>
      <c r="E2317" t="s">
        <v>14</v>
      </c>
      <c r="F2317" t="s">
        <v>50</v>
      </c>
      <c r="G2317" t="s">
        <v>42</v>
      </c>
      <c r="H2317">
        <v>31</v>
      </c>
      <c r="I2317" t="s">
        <v>17</v>
      </c>
      <c r="J2317">
        <v>77</v>
      </c>
      <c r="K2317">
        <v>13265.92</v>
      </c>
      <c r="L2317" s="1">
        <v>45600.339583333334</v>
      </c>
      <c r="M2317">
        <f t="shared" si="108"/>
        <v>0</v>
      </c>
      <c r="N2317">
        <f t="shared" si="109"/>
        <v>56.15</v>
      </c>
      <c r="O2317" t="str">
        <f t="shared" si="110"/>
        <v>Low</v>
      </c>
    </row>
    <row r="2318" spans="1:15" x14ac:dyDescent="0.25">
      <c r="A2318" t="s">
        <v>2873</v>
      </c>
      <c r="B2318" t="s">
        <v>777</v>
      </c>
      <c r="C2318">
        <v>524.54999999999995</v>
      </c>
      <c r="D2318" s="1">
        <v>45188.688888888886</v>
      </c>
      <c r="E2318" t="s">
        <v>14</v>
      </c>
      <c r="F2318" t="s">
        <v>253</v>
      </c>
      <c r="G2318" t="s">
        <v>16</v>
      </c>
      <c r="H2318">
        <v>39</v>
      </c>
      <c r="I2318" t="s">
        <v>17</v>
      </c>
      <c r="J2318">
        <v>175</v>
      </c>
      <c r="K2318">
        <v>8292.75</v>
      </c>
      <c r="L2318" s="1">
        <v>45600.338194444441</v>
      </c>
      <c r="M2318">
        <f t="shared" si="108"/>
        <v>0</v>
      </c>
      <c r="N2318">
        <f t="shared" si="109"/>
        <v>524.54999999999995</v>
      </c>
      <c r="O2318" t="str">
        <f t="shared" si="110"/>
        <v>Low</v>
      </c>
    </row>
    <row r="2319" spans="1:15" x14ac:dyDescent="0.25">
      <c r="A2319" t="s">
        <v>2874</v>
      </c>
      <c r="B2319" t="s">
        <v>457</v>
      </c>
      <c r="C2319">
        <v>535.4</v>
      </c>
      <c r="D2319" s="1">
        <v>45058.776388888888</v>
      </c>
      <c r="E2319" t="s">
        <v>14</v>
      </c>
      <c r="F2319" t="s">
        <v>15</v>
      </c>
      <c r="G2319" t="s">
        <v>42</v>
      </c>
      <c r="H2319">
        <v>23</v>
      </c>
      <c r="I2319" t="s">
        <v>25</v>
      </c>
      <c r="J2319">
        <v>110</v>
      </c>
      <c r="K2319">
        <v>651.84</v>
      </c>
      <c r="L2319" s="1">
        <v>45600.338888888888</v>
      </c>
      <c r="M2319">
        <f t="shared" si="108"/>
        <v>0</v>
      </c>
      <c r="N2319">
        <f t="shared" si="109"/>
        <v>535.4</v>
      </c>
      <c r="O2319" t="str">
        <f t="shared" si="110"/>
        <v>Low</v>
      </c>
    </row>
    <row r="2320" spans="1:15" x14ac:dyDescent="0.25">
      <c r="A2320" t="s">
        <v>2875</v>
      </c>
      <c r="B2320" t="s">
        <v>399</v>
      </c>
      <c r="C2320">
        <v>56.84</v>
      </c>
      <c r="D2320" s="1">
        <v>45152.728472222225</v>
      </c>
      <c r="E2320" t="s">
        <v>14</v>
      </c>
      <c r="F2320" t="s">
        <v>28</v>
      </c>
      <c r="G2320" t="s">
        <v>16</v>
      </c>
      <c r="H2320">
        <v>45</v>
      </c>
      <c r="I2320" t="s">
        <v>47</v>
      </c>
      <c r="J2320">
        <v>185</v>
      </c>
      <c r="K2320">
        <v>7977.78</v>
      </c>
      <c r="L2320" s="1">
        <v>45600.339583333334</v>
      </c>
      <c r="M2320">
        <f t="shared" si="108"/>
        <v>0</v>
      </c>
      <c r="N2320">
        <f t="shared" si="109"/>
        <v>56.84</v>
      </c>
      <c r="O2320" t="str">
        <f t="shared" si="110"/>
        <v>Low</v>
      </c>
    </row>
    <row r="2321" spans="1:15" x14ac:dyDescent="0.25">
      <c r="A2321" t="s">
        <v>2876</v>
      </c>
      <c r="B2321" t="s">
        <v>1892</v>
      </c>
      <c r="C2321">
        <v>135.94</v>
      </c>
      <c r="D2321" s="1">
        <v>44944.7</v>
      </c>
      <c r="E2321" t="s">
        <v>14</v>
      </c>
      <c r="F2321" t="s">
        <v>20</v>
      </c>
      <c r="G2321" t="s">
        <v>42</v>
      </c>
      <c r="H2321">
        <v>71</v>
      </c>
      <c r="I2321" t="s">
        <v>43</v>
      </c>
      <c r="J2321">
        <v>258</v>
      </c>
      <c r="K2321">
        <v>4710.21</v>
      </c>
      <c r="L2321" s="1">
        <v>45600.340277777781</v>
      </c>
      <c r="M2321">
        <f t="shared" si="108"/>
        <v>0</v>
      </c>
      <c r="N2321">
        <f t="shared" si="109"/>
        <v>135.94</v>
      </c>
      <c r="O2321" t="str">
        <f t="shared" si="110"/>
        <v>Low</v>
      </c>
    </row>
    <row r="2322" spans="1:15" x14ac:dyDescent="0.25">
      <c r="A2322" t="s">
        <v>2877</v>
      </c>
      <c r="B2322" t="s">
        <v>188</v>
      </c>
      <c r="C2322">
        <v>47.1</v>
      </c>
      <c r="D2322" s="1">
        <v>45110.726388888892</v>
      </c>
      <c r="E2322" t="s">
        <v>31</v>
      </c>
      <c r="F2322" t="s">
        <v>230</v>
      </c>
      <c r="G2322" t="s">
        <v>42</v>
      </c>
      <c r="H2322">
        <v>42</v>
      </c>
      <c r="I2322" t="s">
        <v>17</v>
      </c>
      <c r="J2322">
        <v>178</v>
      </c>
      <c r="K2322">
        <v>6308.07</v>
      </c>
      <c r="L2322" s="1">
        <v>45600.339583333334</v>
      </c>
      <c r="M2322">
        <f t="shared" si="108"/>
        <v>47.1</v>
      </c>
      <c r="N2322">
        <f t="shared" si="109"/>
        <v>0</v>
      </c>
      <c r="O2322" t="str">
        <f t="shared" si="110"/>
        <v>Low</v>
      </c>
    </row>
    <row r="2323" spans="1:15" x14ac:dyDescent="0.25">
      <c r="A2323" t="s">
        <v>2878</v>
      </c>
      <c r="B2323" t="s">
        <v>979</v>
      </c>
      <c r="C2323">
        <v>124.05</v>
      </c>
      <c r="D2323" s="1">
        <v>45224.701388888891</v>
      </c>
      <c r="E2323" t="s">
        <v>31</v>
      </c>
      <c r="F2323" t="s">
        <v>53</v>
      </c>
      <c r="G2323" t="s">
        <v>42</v>
      </c>
      <c r="H2323">
        <v>61</v>
      </c>
      <c r="I2323" t="s">
        <v>17</v>
      </c>
      <c r="J2323">
        <v>220</v>
      </c>
      <c r="K2323">
        <v>7009.54</v>
      </c>
      <c r="L2323" s="1">
        <v>45600.341666666667</v>
      </c>
      <c r="M2323">
        <f t="shared" si="108"/>
        <v>124.05</v>
      </c>
      <c r="N2323">
        <f t="shared" si="109"/>
        <v>0</v>
      </c>
      <c r="O2323" t="str">
        <f t="shared" si="110"/>
        <v>Low</v>
      </c>
    </row>
    <row r="2324" spans="1:15" x14ac:dyDescent="0.25">
      <c r="A2324" t="s">
        <v>2879</v>
      </c>
      <c r="B2324" t="s">
        <v>695</v>
      </c>
      <c r="C2324">
        <v>802.89</v>
      </c>
      <c r="D2324" s="1">
        <v>45166.772222222222</v>
      </c>
      <c r="E2324" t="s">
        <v>14</v>
      </c>
      <c r="F2324" t="s">
        <v>141</v>
      </c>
      <c r="G2324" t="s">
        <v>16</v>
      </c>
      <c r="H2324">
        <v>19</v>
      </c>
      <c r="I2324" t="s">
        <v>25</v>
      </c>
      <c r="J2324">
        <v>175</v>
      </c>
      <c r="K2324">
        <v>1973.63</v>
      </c>
      <c r="L2324" s="1">
        <v>45600.34097222222</v>
      </c>
      <c r="M2324">
        <f t="shared" si="108"/>
        <v>0</v>
      </c>
      <c r="N2324">
        <f t="shared" si="109"/>
        <v>802.89</v>
      </c>
      <c r="O2324" t="str">
        <f t="shared" si="110"/>
        <v>Medium</v>
      </c>
    </row>
    <row r="2325" spans="1:15" x14ac:dyDescent="0.25">
      <c r="A2325" t="s">
        <v>2880</v>
      </c>
      <c r="B2325" t="s">
        <v>1107</v>
      </c>
      <c r="C2325">
        <v>193.16</v>
      </c>
      <c r="D2325" s="1">
        <v>45022.695138888892</v>
      </c>
      <c r="E2325" t="s">
        <v>14</v>
      </c>
      <c r="F2325" t="s">
        <v>133</v>
      </c>
      <c r="G2325" t="s">
        <v>16</v>
      </c>
      <c r="H2325">
        <v>64</v>
      </c>
      <c r="I2325" t="s">
        <v>43</v>
      </c>
      <c r="J2325">
        <v>109</v>
      </c>
      <c r="K2325">
        <v>2304.56</v>
      </c>
      <c r="L2325" s="1">
        <v>45600.338194444441</v>
      </c>
      <c r="M2325">
        <f t="shared" si="108"/>
        <v>0</v>
      </c>
      <c r="N2325">
        <f t="shared" si="109"/>
        <v>193.16</v>
      </c>
      <c r="O2325" t="str">
        <f t="shared" si="110"/>
        <v>Low</v>
      </c>
    </row>
    <row r="2326" spans="1:15" x14ac:dyDescent="0.25">
      <c r="A2326" t="s">
        <v>2881</v>
      </c>
      <c r="B2326" t="s">
        <v>507</v>
      </c>
      <c r="C2326">
        <v>541.52</v>
      </c>
      <c r="D2326" s="1">
        <v>45105.740972222222</v>
      </c>
      <c r="E2326" t="s">
        <v>31</v>
      </c>
      <c r="F2326" t="s">
        <v>41</v>
      </c>
      <c r="G2326" t="s">
        <v>42</v>
      </c>
      <c r="H2326">
        <v>48</v>
      </c>
      <c r="I2326" t="s">
        <v>47</v>
      </c>
      <c r="J2326">
        <v>161</v>
      </c>
      <c r="K2326">
        <v>6087.24</v>
      </c>
      <c r="L2326" s="1">
        <v>45600.338888888888</v>
      </c>
      <c r="M2326">
        <f t="shared" si="108"/>
        <v>541.52</v>
      </c>
      <c r="N2326">
        <f t="shared" si="109"/>
        <v>0</v>
      </c>
      <c r="O2326" t="str">
        <f t="shared" si="110"/>
        <v>Low</v>
      </c>
    </row>
    <row r="2327" spans="1:15" x14ac:dyDescent="0.25">
      <c r="A2327" t="s">
        <v>2882</v>
      </c>
      <c r="B2327" t="s">
        <v>2384</v>
      </c>
      <c r="C2327">
        <v>20.170000000000002</v>
      </c>
      <c r="D2327" s="1">
        <v>44928.697916666664</v>
      </c>
      <c r="E2327" t="s">
        <v>14</v>
      </c>
      <c r="F2327" t="s">
        <v>127</v>
      </c>
      <c r="G2327" t="s">
        <v>16</v>
      </c>
      <c r="H2327">
        <v>77</v>
      </c>
      <c r="I2327" t="s">
        <v>43</v>
      </c>
      <c r="J2327">
        <v>86</v>
      </c>
      <c r="K2327">
        <v>3869.37</v>
      </c>
      <c r="L2327" s="1">
        <v>45600.338888888888</v>
      </c>
      <c r="M2327">
        <f t="shared" si="108"/>
        <v>0</v>
      </c>
      <c r="N2327">
        <f t="shared" si="109"/>
        <v>20.170000000000002</v>
      </c>
      <c r="O2327" t="str">
        <f t="shared" si="110"/>
        <v>Low</v>
      </c>
    </row>
    <row r="2328" spans="1:15" x14ac:dyDescent="0.25">
      <c r="A2328" t="s">
        <v>2883</v>
      </c>
      <c r="B2328" t="s">
        <v>2339</v>
      </c>
      <c r="C2328">
        <v>35.979999999999997</v>
      </c>
      <c r="D2328" s="1">
        <v>45155.676388888889</v>
      </c>
      <c r="E2328" t="s">
        <v>31</v>
      </c>
      <c r="F2328" t="s">
        <v>50</v>
      </c>
      <c r="G2328" t="s">
        <v>42</v>
      </c>
      <c r="H2328">
        <v>40</v>
      </c>
      <c r="I2328" t="s">
        <v>17</v>
      </c>
      <c r="J2328">
        <v>133</v>
      </c>
      <c r="K2328">
        <v>11147.34</v>
      </c>
      <c r="L2328" s="1">
        <v>45600.337500000001</v>
      </c>
      <c r="M2328">
        <f t="shared" si="108"/>
        <v>35.979999999999997</v>
      </c>
      <c r="N2328">
        <f t="shared" si="109"/>
        <v>0</v>
      </c>
      <c r="O2328" t="str">
        <f t="shared" si="110"/>
        <v>Low</v>
      </c>
    </row>
    <row r="2329" spans="1:15" x14ac:dyDescent="0.25">
      <c r="A2329" t="s">
        <v>2884</v>
      </c>
      <c r="B2329" t="s">
        <v>467</v>
      </c>
      <c r="C2329">
        <v>273.24</v>
      </c>
      <c r="D2329" s="1">
        <v>45272.705555555556</v>
      </c>
      <c r="E2329" t="s">
        <v>14</v>
      </c>
      <c r="F2329" t="s">
        <v>280</v>
      </c>
      <c r="G2329" t="s">
        <v>42</v>
      </c>
      <c r="H2329">
        <v>51</v>
      </c>
      <c r="I2329" t="s">
        <v>43</v>
      </c>
      <c r="J2329">
        <v>173</v>
      </c>
      <c r="K2329">
        <v>2202.21</v>
      </c>
      <c r="L2329" s="1">
        <v>45600.340277777781</v>
      </c>
      <c r="M2329">
        <f t="shared" si="108"/>
        <v>0</v>
      </c>
      <c r="N2329">
        <f t="shared" si="109"/>
        <v>273.24</v>
      </c>
      <c r="O2329" t="str">
        <f t="shared" si="110"/>
        <v>Low</v>
      </c>
    </row>
    <row r="2330" spans="1:15" x14ac:dyDescent="0.25">
      <c r="A2330" t="s">
        <v>2885</v>
      </c>
      <c r="B2330" t="s">
        <v>608</v>
      </c>
      <c r="C2330">
        <v>663.45</v>
      </c>
      <c r="D2330" s="1">
        <v>45272.722222222219</v>
      </c>
      <c r="E2330" t="s">
        <v>14</v>
      </c>
      <c r="F2330" t="s">
        <v>53</v>
      </c>
      <c r="G2330" t="s">
        <v>16</v>
      </c>
      <c r="H2330">
        <v>67</v>
      </c>
      <c r="I2330" t="s">
        <v>43</v>
      </c>
      <c r="J2330">
        <v>147</v>
      </c>
      <c r="K2330">
        <v>5897.29</v>
      </c>
      <c r="L2330" s="1">
        <v>45600.34097222222</v>
      </c>
      <c r="M2330">
        <f t="shared" si="108"/>
        <v>0</v>
      </c>
      <c r="N2330">
        <f t="shared" si="109"/>
        <v>663.45</v>
      </c>
      <c r="O2330" t="str">
        <f t="shared" si="110"/>
        <v>Low</v>
      </c>
    </row>
    <row r="2331" spans="1:15" x14ac:dyDescent="0.25">
      <c r="A2331" t="s">
        <v>2886</v>
      </c>
      <c r="B2331" t="s">
        <v>642</v>
      </c>
      <c r="C2331">
        <v>343.86</v>
      </c>
      <c r="D2331" s="1">
        <v>44970.697222222225</v>
      </c>
      <c r="E2331" t="s">
        <v>14</v>
      </c>
      <c r="F2331" t="s">
        <v>133</v>
      </c>
      <c r="G2331" t="s">
        <v>42</v>
      </c>
      <c r="H2331">
        <v>57</v>
      </c>
      <c r="I2331" t="s">
        <v>47</v>
      </c>
      <c r="J2331">
        <v>70</v>
      </c>
      <c r="K2331">
        <v>3278.65</v>
      </c>
      <c r="L2331" s="1">
        <v>45600.339583333334</v>
      </c>
      <c r="M2331">
        <f t="shared" si="108"/>
        <v>0</v>
      </c>
      <c r="N2331">
        <f t="shared" si="109"/>
        <v>343.86</v>
      </c>
      <c r="O2331" t="str">
        <f t="shared" si="110"/>
        <v>Low</v>
      </c>
    </row>
    <row r="2332" spans="1:15" x14ac:dyDescent="0.25">
      <c r="A2332" t="s">
        <v>2887</v>
      </c>
      <c r="B2332" t="s">
        <v>505</v>
      </c>
      <c r="C2332">
        <v>69.38</v>
      </c>
      <c r="D2332" s="1">
        <v>44937.67291666667</v>
      </c>
      <c r="E2332" t="s">
        <v>14</v>
      </c>
      <c r="F2332" t="s">
        <v>46</v>
      </c>
      <c r="G2332" t="s">
        <v>42</v>
      </c>
      <c r="H2332">
        <v>69</v>
      </c>
      <c r="I2332" t="s">
        <v>17</v>
      </c>
      <c r="J2332">
        <v>280</v>
      </c>
      <c r="K2332">
        <v>12072.11</v>
      </c>
      <c r="L2332" s="1">
        <v>45600.34097222222</v>
      </c>
      <c r="M2332">
        <f t="shared" si="108"/>
        <v>0</v>
      </c>
      <c r="N2332">
        <f t="shared" si="109"/>
        <v>69.38</v>
      </c>
      <c r="O2332" t="str">
        <f t="shared" si="110"/>
        <v>Low</v>
      </c>
    </row>
    <row r="2333" spans="1:15" x14ac:dyDescent="0.25">
      <c r="A2333" t="s">
        <v>2888</v>
      </c>
      <c r="B2333" t="s">
        <v>1907</v>
      </c>
      <c r="C2333">
        <v>75.430000000000007</v>
      </c>
      <c r="D2333" s="1">
        <v>45152.667361111111</v>
      </c>
      <c r="E2333" t="s">
        <v>14</v>
      </c>
      <c r="F2333" t="s">
        <v>280</v>
      </c>
      <c r="G2333" t="s">
        <v>16</v>
      </c>
      <c r="H2333">
        <v>77</v>
      </c>
      <c r="I2333" t="s">
        <v>43</v>
      </c>
      <c r="J2333">
        <v>266</v>
      </c>
      <c r="K2333">
        <v>1441.86</v>
      </c>
      <c r="L2333" s="1">
        <v>45600.34097222222</v>
      </c>
      <c r="M2333">
        <f t="shared" si="108"/>
        <v>0</v>
      </c>
      <c r="N2333">
        <f t="shared" si="109"/>
        <v>75.430000000000007</v>
      </c>
      <c r="O2333" t="str">
        <f t="shared" si="110"/>
        <v>Low</v>
      </c>
    </row>
    <row r="2334" spans="1:15" x14ac:dyDescent="0.25">
      <c r="A2334" t="s">
        <v>2889</v>
      </c>
      <c r="B2334" t="s">
        <v>1147</v>
      </c>
      <c r="C2334">
        <v>414.64</v>
      </c>
      <c r="D2334" s="1">
        <v>45019.685416666667</v>
      </c>
      <c r="E2334" t="s">
        <v>14</v>
      </c>
      <c r="F2334" t="s">
        <v>23</v>
      </c>
      <c r="G2334" t="s">
        <v>42</v>
      </c>
      <c r="H2334">
        <v>32</v>
      </c>
      <c r="I2334" t="s">
        <v>17</v>
      </c>
      <c r="J2334">
        <v>74</v>
      </c>
      <c r="K2334">
        <v>7253.22</v>
      </c>
      <c r="L2334" s="1">
        <v>45600.339583333334</v>
      </c>
      <c r="M2334">
        <f t="shared" si="108"/>
        <v>0</v>
      </c>
      <c r="N2334">
        <f t="shared" si="109"/>
        <v>414.64</v>
      </c>
      <c r="O2334" t="str">
        <f t="shared" si="110"/>
        <v>Low</v>
      </c>
    </row>
    <row r="2335" spans="1:15" x14ac:dyDescent="0.25">
      <c r="A2335" t="s">
        <v>2890</v>
      </c>
      <c r="B2335" t="s">
        <v>513</v>
      </c>
      <c r="C2335">
        <v>86.79</v>
      </c>
      <c r="D2335" s="1">
        <v>44949.688194444447</v>
      </c>
      <c r="E2335" t="s">
        <v>14</v>
      </c>
      <c r="F2335" t="s">
        <v>87</v>
      </c>
      <c r="G2335" t="s">
        <v>42</v>
      </c>
      <c r="H2335">
        <v>33</v>
      </c>
      <c r="I2335" t="s">
        <v>17</v>
      </c>
      <c r="J2335">
        <v>166</v>
      </c>
      <c r="K2335">
        <v>8795.3700000000008</v>
      </c>
      <c r="L2335" s="1">
        <v>45600.338194444441</v>
      </c>
      <c r="M2335">
        <f t="shared" si="108"/>
        <v>0</v>
      </c>
      <c r="N2335">
        <f t="shared" si="109"/>
        <v>86.79</v>
      </c>
      <c r="O2335" t="str">
        <f t="shared" si="110"/>
        <v>Low</v>
      </c>
    </row>
    <row r="2336" spans="1:15" x14ac:dyDescent="0.25">
      <c r="A2336" t="s">
        <v>2891</v>
      </c>
      <c r="B2336" t="s">
        <v>1630</v>
      </c>
      <c r="C2336">
        <v>1105.8800000000001</v>
      </c>
      <c r="D2336" s="1">
        <v>44991.734027777777</v>
      </c>
      <c r="E2336" t="s">
        <v>14</v>
      </c>
      <c r="F2336" t="s">
        <v>156</v>
      </c>
      <c r="G2336" t="s">
        <v>16</v>
      </c>
      <c r="H2336">
        <v>34</v>
      </c>
      <c r="I2336" t="s">
        <v>47</v>
      </c>
      <c r="J2336">
        <v>36</v>
      </c>
      <c r="K2336">
        <v>2636.32</v>
      </c>
      <c r="L2336" s="1">
        <v>45600.34097222222</v>
      </c>
      <c r="M2336">
        <f t="shared" si="108"/>
        <v>0</v>
      </c>
      <c r="N2336">
        <f t="shared" si="109"/>
        <v>1105.8800000000001</v>
      </c>
      <c r="O2336" t="str">
        <f t="shared" si="110"/>
        <v>Medium</v>
      </c>
    </row>
    <row r="2337" spans="1:15" x14ac:dyDescent="0.25">
      <c r="A2337" t="s">
        <v>2892</v>
      </c>
      <c r="B2337" t="s">
        <v>2242</v>
      </c>
      <c r="C2337">
        <v>14.1</v>
      </c>
      <c r="D2337" s="1">
        <v>45285.717361111114</v>
      </c>
      <c r="E2337" t="s">
        <v>14</v>
      </c>
      <c r="F2337" t="s">
        <v>63</v>
      </c>
      <c r="G2337" t="s">
        <v>42</v>
      </c>
      <c r="H2337">
        <v>45</v>
      </c>
      <c r="I2337" t="s">
        <v>47</v>
      </c>
      <c r="J2337">
        <v>73</v>
      </c>
      <c r="K2337">
        <v>6949.21</v>
      </c>
      <c r="L2337" s="1">
        <v>45600.338888888888</v>
      </c>
      <c r="M2337">
        <f t="shared" si="108"/>
        <v>0</v>
      </c>
      <c r="N2337">
        <f t="shared" si="109"/>
        <v>14.1</v>
      </c>
      <c r="O2337" t="str">
        <f t="shared" si="110"/>
        <v>Low</v>
      </c>
    </row>
    <row r="2338" spans="1:15" x14ac:dyDescent="0.25">
      <c r="A2338" t="s">
        <v>2893</v>
      </c>
      <c r="B2338" t="s">
        <v>1521</v>
      </c>
      <c r="C2338">
        <v>63.33</v>
      </c>
      <c r="D2338" s="1">
        <v>45286.715277777781</v>
      </c>
      <c r="E2338" t="s">
        <v>31</v>
      </c>
      <c r="F2338" t="s">
        <v>63</v>
      </c>
      <c r="G2338" t="s">
        <v>42</v>
      </c>
      <c r="H2338">
        <v>23</v>
      </c>
      <c r="I2338" t="s">
        <v>25</v>
      </c>
      <c r="J2338">
        <v>124</v>
      </c>
      <c r="K2338">
        <v>792.33</v>
      </c>
      <c r="L2338" s="1">
        <v>45600.341666666667</v>
      </c>
      <c r="M2338">
        <f t="shared" si="108"/>
        <v>63.33</v>
      </c>
      <c r="N2338">
        <f t="shared" si="109"/>
        <v>0</v>
      </c>
      <c r="O2338" t="str">
        <f t="shared" si="110"/>
        <v>Low</v>
      </c>
    </row>
    <row r="2339" spans="1:15" x14ac:dyDescent="0.25">
      <c r="A2339" t="s">
        <v>2894</v>
      </c>
      <c r="B2339" t="s">
        <v>2484</v>
      </c>
      <c r="C2339">
        <v>606.27</v>
      </c>
      <c r="D2339" s="1">
        <v>45099.711805555555</v>
      </c>
      <c r="E2339" t="s">
        <v>14</v>
      </c>
      <c r="F2339" t="s">
        <v>63</v>
      </c>
      <c r="G2339" t="s">
        <v>42</v>
      </c>
      <c r="H2339">
        <v>29</v>
      </c>
      <c r="I2339" t="s">
        <v>17</v>
      </c>
      <c r="J2339">
        <v>42</v>
      </c>
      <c r="K2339">
        <v>9668.7800000000007</v>
      </c>
      <c r="L2339" s="1">
        <v>45600.339583333334</v>
      </c>
      <c r="M2339">
        <f t="shared" si="108"/>
        <v>0</v>
      </c>
      <c r="N2339">
        <f t="shared" si="109"/>
        <v>606.27</v>
      </c>
      <c r="O2339" t="str">
        <f t="shared" si="110"/>
        <v>Low</v>
      </c>
    </row>
    <row r="2340" spans="1:15" x14ac:dyDescent="0.25">
      <c r="A2340" t="s">
        <v>2895</v>
      </c>
      <c r="B2340" t="s">
        <v>2116</v>
      </c>
      <c r="C2340">
        <v>4.47</v>
      </c>
      <c r="D2340" s="1">
        <v>45152.680555555555</v>
      </c>
      <c r="E2340" t="s">
        <v>14</v>
      </c>
      <c r="F2340" t="s">
        <v>106</v>
      </c>
      <c r="G2340" t="s">
        <v>42</v>
      </c>
      <c r="H2340">
        <v>27</v>
      </c>
      <c r="I2340" t="s">
        <v>25</v>
      </c>
      <c r="J2340">
        <v>132</v>
      </c>
      <c r="K2340">
        <v>1381.75</v>
      </c>
      <c r="L2340" s="1">
        <v>45600.340277777781</v>
      </c>
      <c r="M2340">
        <f t="shared" si="108"/>
        <v>0</v>
      </c>
      <c r="N2340">
        <f t="shared" si="109"/>
        <v>4.47</v>
      </c>
      <c r="O2340" t="str">
        <f t="shared" si="110"/>
        <v>Low</v>
      </c>
    </row>
    <row r="2341" spans="1:15" x14ac:dyDescent="0.25">
      <c r="A2341" t="s">
        <v>2896</v>
      </c>
      <c r="B2341" t="s">
        <v>1540</v>
      </c>
      <c r="C2341">
        <v>289.01</v>
      </c>
      <c r="D2341" s="1">
        <v>45166.695138888892</v>
      </c>
      <c r="E2341" t="s">
        <v>14</v>
      </c>
      <c r="F2341" t="s">
        <v>94</v>
      </c>
      <c r="G2341" t="s">
        <v>24</v>
      </c>
      <c r="H2341">
        <v>66</v>
      </c>
      <c r="I2341" t="s">
        <v>43</v>
      </c>
      <c r="J2341">
        <v>96</v>
      </c>
      <c r="K2341">
        <v>4226.26</v>
      </c>
      <c r="L2341" s="1">
        <v>45600.338888888888</v>
      </c>
      <c r="M2341">
        <f t="shared" si="108"/>
        <v>0</v>
      </c>
      <c r="N2341">
        <f t="shared" si="109"/>
        <v>289.01</v>
      </c>
      <c r="O2341" t="str">
        <f t="shared" si="110"/>
        <v>Low</v>
      </c>
    </row>
    <row r="2342" spans="1:15" x14ac:dyDescent="0.25">
      <c r="A2342" t="s">
        <v>2897</v>
      </c>
      <c r="B2342" t="s">
        <v>1511</v>
      </c>
      <c r="C2342">
        <v>338.69</v>
      </c>
      <c r="D2342" s="1">
        <v>45222.781944444447</v>
      </c>
      <c r="E2342" t="s">
        <v>14</v>
      </c>
      <c r="F2342" t="s">
        <v>159</v>
      </c>
      <c r="G2342" t="s">
        <v>42</v>
      </c>
      <c r="H2342">
        <v>18</v>
      </c>
      <c r="I2342" t="s">
        <v>25</v>
      </c>
      <c r="J2342">
        <v>169</v>
      </c>
      <c r="K2342">
        <v>1137.8900000000001</v>
      </c>
      <c r="L2342" s="1">
        <v>45600.337500000001</v>
      </c>
      <c r="M2342">
        <f t="shared" si="108"/>
        <v>0</v>
      </c>
      <c r="N2342">
        <f t="shared" si="109"/>
        <v>338.69</v>
      </c>
      <c r="O2342" t="str">
        <f t="shared" si="110"/>
        <v>Low</v>
      </c>
    </row>
    <row r="2343" spans="1:15" x14ac:dyDescent="0.25">
      <c r="A2343" t="s">
        <v>2898</v>
      </c>
      <c r="B2343" t="s">
        <v>991</v>
      </c>
      <c r="C2343">
        <v>97.73</v>
      </c>
      <c r="D2343" s="1">
        <v>45075.746527777781</v>
      </c>
      <c r="E2343" t="s">
        <v>14</v>
      </c>
      <c r="F2343" t="s">
        <v>150</v>
      </c>
      <c r="G2343" t="s">
        <v>42</v>
      </c>
      <c r="H2343">
        <v>69</v>
      </c>
      <c r="I2343" t="s">
        <v>17</v>
      </c>
      <c r="J2343">
        <v>156</v>
      </c>
      <c r="K2343">
        <v>7885.21</v>
      </c>
      <c r="L2343" s="1">
        <v>45600.338888888888</v>
      </c>
      <c r="M2343">
        <f t="shared" si="108"/>
        <v>0</v>
      </c>
      <c r="N2343">
        <f t="shared" si="109"/>
        <v>97.73</v>
      </c>
      <c r="O2343" t="str">
        <f t="shared" si="110"/>
        <v>Low</v>
      </c>
    </row>
    <row r="2344" spans="1:15" x14ac:dyDescent="0.25">
      <c r="A2344" t="s">
        <v>2899</v>
      </c>
      <c r="B2344" t="s">
        <v>789</v>
      </c>
      <c r="C2344">
        <v>1021.16</v>
      </c>
      <c r="D2344" s="1">
        <v>45215.730555555558</v>
      </c>
      <c r="E2344" t="s">
        <v>14</v>
      </c>
      <c r="F2344" t="s">
        <v>53</v>
      </c>
      <c r="G2344" t="s">
        <v>16</v>
      </c>
      <c r="H2344">
        <v>20</v>
      </c>
      <c r="I2344" t="s">
        <v>25</v>
      </c>
      <c r="J2344">
        <v>104</v>
      </c>
      <c r="K2344">
        <v>9427.06</v>
      </c>
      <c r="L2344" s="1">
        <v>45600.338194444441</v>
      </c>
      <c r="M2344">
        <f t="shared" si="108"/>
        <v>0</v>
      </c>
      <c r="N2344">
        <f t="shared" si="109"/>
        <v>1021.16</v>
      </c>
      <c r="O2344" t="str">
        <f t="shared" si="110"/>
        <v>Medium</v>
      </c>
    </row>
    <row r="2345" spans="1:15" x14ac:dyDescent="0.25">
      <c r="A2345" t="s">
        <v>2900</v>
      </c>
      <c r="B2345" t="s">
        <v>528</v>
      </c>
      <c r="C2345">
        <v>27.61</v>
      </c>
      <c r="D2345" s="1">
        <v>44995.686111111114</v>
      </c>
      <c r="E2345" t="s">
        <v>31</v>
      </c>
      <c r="F2345" t="s">
        <v>87</v>
      </c>
      <c r="G2345" t="s">
        <v>16</v>
      </c>
      <c r="H2345">
        <v>54</v>
      </c>
      <c r="I2345" t="s">
        <v>43</v>
      </c>
      <c r="J2345">
        <v>26</v>
      </c>
      <c r="K2345">
        <v>3679.64</v>
      </c>
      <c r="L2345" s="1">
        <v>45600.339583333334</v>
      </c>
      <c r="M2345">
        <f t="shared" si="108"/>
        <v>27.61</v>
      </c>
      <c r="N2345">
        <f t="shared" si="109"/>
        <v>0</v>
      </c>
      <c r="O2345" t="str">
        <f t="shared" si="110"/>
        <v>Low</v>
      </c>
    </row>
    <row r="2346" spans="1:15" x14ac:dyDescent="0.25">
      <c r="A2346" t="s">
        <v>2901</v>
      </c>
      <c r="B2346" t="s">
        <v>389</v>
      </c>
      <c r="C2346">
        <v>284.17</v>
      </c>
      <c r="D2346" s="1">
        <v>45070.668055555558</v>
      </c>
      <c r="E2346" t="s">
        <v>14</v>
      </c>
      <c r="F2346" t="s">
        <v>56</v>
      </c>
      <c r="G2346" t="s">
        <v>16</v>
      </c>
      <c r="H2346">
        <v>51</v>
      </c>
      <c r="I2346" t="s">
        <v>43</v>
      </c>
      <c r="J2346">
        <v>189</v>
      </c>
      <c r="K2346">
        <v>3479.56</v>
      </c>
      <c r="L2346" s="1">
        <v>45600.338888888888</v>
      </c>
      <c r="M2346">
        <f t="shared" si="108"/>
        <v>0</v>
      </c>
      <c r="N2346">
        <f t="shared" si="109"/>
        <v>284.17</v>
      </c>
      <c r="O2346" t="str">
        <f t="shared" si="110"/>
        <v>Low</v>
      </c>
    </row>
    <row r="2347" spans="1:15" x14ac:dyDescent="0.25">
      <c r="A2347" t="s">
        <v>2902</v>
      </c>
      <c r="B2347" t="s">
        <v>275</v>
      </c>
      <c r="C2347">
        <v>76.209999999999994</v>
      </c>
      <c r="D2347" s="1">
        <v>44936.695138888892</v>
      </c>
      <c r="E2347" t="s">
        <v>14</v>
      </c>
      <c r="F2347" t="s">
        <v>79</v>
      </c>
      <c r="G2347" t="s">
        <v>42</v>
      </c>
      <c r="H2347">
        <v>22</v>
      </c>
      <c r="I2347" t="s">
        <v>25</v>
      </c>
      <c r="J2347">
        <v>69</v>
      </c>
      <c r="K2347">
        <v>664.93</v>
      </c>
      <c r="L2347" s="1">
        <v>45600.340277777781</v>
      </c>
      <c r="M2347">
        <f t="shared" si="108"/>
        <v>0</v>
      </c>
      <c r="N2347">
        <f t="shared" si="109"/>
        <v>76.209999999999994</v>
      </c>
      <c r="O2347" t="str">
        <f t="shared" si="110"/>
        <v>Low</v>
      </c>
    </row>
    <row r="2348" spans="1:15" x14ac:dyDescent="0.25">
      <c r="A2348" t="s">
        <v>2903</v>
      </c>
      <c r="B2348" t="s">
        <v>169</v>
      </c>
      <c r="C2348">
        <v>334.79</v>
      </c>
      <c r="D2348" s="1">
        <v>45250.743750000001</v>
      </c>
      <c r="E2348" t="s">
        <v>31</v>
      </c>
      <c r="F2348" t="s">
        <v>66</v>
      </c>
      <c r="G2348" t="s">
        <v>42</v>
      </c>
      <c r="H2348">
        <v>69</v>
      </c>
      <c r="I2348" t="s">
        <v>17</v>
      </c>
      <c r="J2348">
        <v>292</v>
      </c>
      <c r="K2348">
        <v>624.09</v>
      </c>
      <c r="L2348" s="1">
        <v>45600.338888888888</v>
      </c>
      <c r="M2348">
        <f t="shared" si="108"/>
        <v>334.79</v>
      </c>
      <c r="N2348">
        <f t="shared" si="109"/>
        <v>0</v>
      </c>
      <c r="O2348" t="str">
        <f t="shared" si="110"/>
        <v>Low</v>
      </c>
    </row>
    <row r="2349" spans="1:15" x14ac:dyDescent="0.25">
      <c r="A2349" t="s">
        <v>2904</v>
      </c>
      <c r="B2349" t="s">
        <v>389</v>
      </c>
      <c r="C2349">
        <v>584.51</v>
      </c>
      <c r="D2349" s="1">
        <v>45163.740972222222</v>
      </c>
      <c r="E2349" t="s">
        <v>14</v>
      </c>
      <c r="F2349" t="s">
        <v>66</v>
      </c>
      <c r="G2349" t="s">
        <v>16</v>
      </c>
      <c r="H2349">
        <v>74</v>
      </c>
      <c r="I2349" t="s">
        <v>43</v>
      </c>
      <c r="J2349">
        <v>76</v>
      </c>
      <c r="K2349">
        <v>3254.56</v>
      </c>
      <c r="L2349" s="1">
        <v>45600.338888888888</v>
      </c>
      <c r="M2349">
        <f t="shared" si="108"/>
        <v>0</v>
      </c>
      <c r="N2349">
        <f t="shared" si="109"/>
        <v>584.51</v>
      </c>
      <c r="O2349" t="str">
        <f t="shared" si="110"/>
        <v>Low</v>
      </c>
    </row>
    <row r="2350" spans="1:15" x14ac:dyDescent="0.25">
      <c r="A2350" t="s">
        <v>2905</v>
      </c>
      <c r="B2350" t="s">
        <v>729</v>
      </c>
      <c r="C2350">
        <v>432.18</v>
      </c>
      <c r="D2350" s="1">
        <v>45065.688194444447</v>
      </c>
      <c r="E2350" t="s">
        <v>14</v>
      </c>
      <c r="F2350" t="s">
        <v>82</v>
      </c>
      <c r="G2350" t="s">
        <v>42</v>
      </c>
      <c r="H2350">
        <v>18</v>
      </c>
      <c r="I2350" t="s">
        <v>25</v>
      </c>
      <c r="J2350">
        <v>162</v>
      </c>
      <c r="K2350">
        <v>678.83</v>
      </c>
      <c r="L2350" s="1">
        <v>45600.338888888888</v>
      </c>
      <c r="M2350">
        <f t="shared" si="108"/>
        <v>0</v>
      </c>
      <c r="N2350">
        <f t="shared" si="109"/>
        <v>432.18</v>
      </c>
      <c r="O2350" t="str">
        <f t="shared" si="110"/>
        <v>Low</v>
      </c>
    </row>
    <row r="2351" spans="1:15" x14ac:dyDescent="0.25">
      <c r="A2351" t="s">
        <v>2906</v>
      </c>
      <c r="B2351" t="s">
        <v>2254</v>
      </c>
      <c r="C2351">
        <v>134.55000000000001</v>
      </c>
      <c r="D2351" s="1">
        <v>45208.697222222225</v>
      </c>
      <c r="E2351" t="s">
        <v>14</v>
      </c>
      <c r="F2351" t="s">
        <v>120</v>
      </c>
      <c r="G2351" t="s">
        <v>24</v>
      </c>
      <c r="H2351">
        <v>59</v>
      </c>
      <c r="I2351" t="s">
        <v>17</v>
      </c>
      <c r="J2351">
        <v>165</v>
      </c>
      <c r="K2351">
        <v>14852.42</v>
      </c>
      <c r="L2351" s="1">
        <v>45600.338888888888</v>
      </c>
      <c r="M2351">
        <f t="shared" si="108"/>
        <v>0</v>
      </c>
      <c r="N2351">
        <f t="shared" si="109"/>
        <v>134.55000000000001</v>
      </c>
      <c r="O2351" t="str">
        <f t="shared" si="110"/>
        <v>Low</v>
      </c>
    </row>
    <row r="2352" spans="1:15" x14ac:dyDescent="0.25">
      <c r="A2352" t="s">
        <v>2907</v>
      </c>
      <c r="B2352" t="s">
        <v>495</v>
      </c>
      <c r="C2352">
        <v>61.66</v>
      </c>
      <c r="D2352" s="1">
        <v>44967.69027777778</v>
      </c>
      <c r="E2352" t="s">
        <v>14</v>
      </c>
      <c r="F2352" t="s">
        <v>150</v>
      </c>
      <c r="G2352" t="s">
        <v>16</v>
      </c>
      <c r="H2352">
        <v>26</v>
      </c>
      <c r="I2352" t="s">
        <v>25</v>
      </c>
      <c r="J2352">
        <v>86</v>
      </c>
      <c r="K2352">
        <v>5705.4</v>
      </c>
      <c r="L2352" s="1">
        <v>45600.337500000001</v>
      </c>
      <c r="M2352">
        <f t="shared" si="108"/>
        <v>0</v>
      </c>
      <c r="N2352">
        <f t="shared" si="109"/>
        <v>61.66</v>
      </c>
      <c r="O2352" t="str">
        <f t="shared" si="110"/>
        <v>Low</v>
      </c>
    </row>
    <row r="2353" spans="1:15" x14ac:dyDescent="0.25">
      <c r="A2353" t="s">
        <v>2908</v>
      </c>
      <c r="B2353" t="s">
        <v>683</v>
      </c>
      <c r="C2353">
        <v>12.35</v>
      </c>
      <c r="D2353" s="1">
        <v>44963.777083333334</v>
      </c>
      <c r="E2353" t="s">
        <v>14</v>
      </c>
      <c r="F2353" t="s">
        <v>280</v>
      </c>
      <c r="G2353" t="s">
        <v>42</v>
      </c>
      <c r="H2353">
        <v>25</v>
      </c>
      <c r="I2353" t="s">
        <v>25</v>
      </c>
      <c r="J2353">
        <v>22</v>
      </c>
      <c r="K2353">
        <v>1846.85</v>
      </c>
      <c r="L2353" s="1">
        <v>45600.34097222222</v>
      </c>
      <c r="M2353">
        <f t="shared" si="108"/>
        <v>0</v>
      </c>
      <c r="N2353">
        <f t="shared" si="109"/>
        <v>12.35</v>
      </c>
      <c r="O2353" t="str">
        <f t="shared" si="110"/>
        <v>Low</v>
      </c>
    </row>
    <row r="2354" spans="1:15" x14ac:dyDescent="0.25">
      <c r="A2354" t="s">
        <v>2909</v>
      </c>
      <c r="B2354" t="s">
        <v>663</v>
      </c>
      <c r="C2354">
        <v>213.25</v>
      </c>
      <c r="D2354" s="1">
        <v>44980.729166666664</v>
      </c>
      <c r="E2354" t="s">
        <v>14</v>
      </c>
      <c r="F2354" t="s">
        <v>113</v>
      </c>
      <c r="G2354" t="s">
        <v>42</v>
      </c>
      <c r="H2354">
        <v>25</v>
      </c>
      <c r="I2354" t="s">
        <v>25</v>
      </c>
      <c r="J2354">
        <v>63</v>
      </c>
      <c r="K2354">
        <v>677.79</v>
      </c>
      <c r="L2354" s="1">
        <v>45600.338888888888</v>
      </c>
      <c r="M2354">
        <f t="shared" si="108"/>
        <v>0</v>
      </c>
      <c r="N2354">
        <f t="shared" si="109"/>
        <v>213.25</v>
      </c>
      <c r="O2354" t="str">
        <f t="shared" si="110"/>
        <v>Low</v>
      </c>
    </row>
    <row r="2355" spans="1:15" x14ac:dyDescent="0.25">
      <c r="A2355" t="s">
        <v>2910</v>
      </c>
      <c r="B2355" t="s">
        <v>58</v>
      </c>
      <c r="C2355">
        <v>34.93</v>
      </c>
      <c r="D2355" s="1">
        <v>45215.674305555556</v>
      </c>
      <c r="E2355" t="s">
        <v>14</v>
      </c>
      <c r="F2355" t="s">
        <v>72</v>
      </c>
      <c r="G2355" t="s">
        <v>42</v>
      </c>
      <c r="H2355">
        <v>31</v>
      </c>
      <c r="I2355" t="s">
        <v>47</v>
      </c>
      <c r="J2355">
        <v>72</v>
      </c>
      <c r="K2355">
        <v>2810.37</v>
      </c>
      <c r="L2355" s="1">
        <v>45600.34097222222</v>
      </c>
      <c r="M2355">
        <f t="shared" si="108"/>
        <v>0</v>
      </c>
      <c r="N2355">
        <f t="shared" si="109"/>
        <v>34.93</v>
      </c>
      <c r="O2355" t="str">
        <f t="shared" si="110"/>
        <v>Low</v>
      </c>
    </row>
    <row r="2356" spans="1:15" x14ac:dyDescent="0.25">
      <c r="A2356" t="s">
        <v>2911</v>
      </c>
      <c r="B2356" t="s">
        <v>143</v>
      </c>
      <c r="C2356">
        <v>959.48</v>
      </c>
      <c r="D2356" s="1">
        <v>44936.686111111114</v>
      </c>
      <c r="E2356" t="s">
        <v>14</v>
      </c>
      <c r="F2356" t="s">
        <v>94</v>
      </c>
      <c r="G2356" t="s">
        <v>42</v>
      </c>
      <c r="H2356">
        <v>67</v>
      </c>
      <c r="I2356" t="s">
        <v>17</v>
      </c>
      <c r="J2356">
        <v>36</v>
      </c>
      <c r="K2356">
        <v>10631.43</v>
      </c>
      <c r="L2356" s="1">
        <v>45600.338194444441</v>
      </c>
      <c r="M2356">
        <f t="shared" si="108"/>
        <v>0</v>
      </c>
      <c r="N2356">
        <f t="shared" si="109"/>
        <v>959.48</v>
      </c>
      <c r="O2356" t="str">
        <f t="shared" si="110"/>
        <v>Medium</v>
      </c>
    </row>
    <row r="2357" spans="1:15" x14ac:dyDescent="0.25">
      <c r="A2357" t="s">
        <v>2912</v>
      </c>
      <c r="B2357" t="s">
        <v>2913</v>
      </c>
      <c r="C2357">
        <v>335.68</v>
      </c>
      <c r="D2357" s="1">
        <v>45236.722222222219</v>
      </c>
      <c r="E2357" t="s">
        <v>14</v>
      </c>
      <c r="F2357" t="s">
        <v>136</v>
      </c>
      <c r="G2357" t="s">
        <v>24</v>
      </c>
      <c r="H2357">
        <v>24</v>
      </c>
      <c r="I2357" t="s">
        <v>25</v>
      </c>
      <c r="J2357">
        <v>142</v>
      </c>
      <c r="K2357">
        <v>1188.95</v>
      </c>
      <c r="L2357" s="1">
        <v>45600.34097222222</v>
      </c>
      <c r="M2357">
        <f t="shared" si="108"/>
        <v>0</v>
      </c>
      <c r="N2357">
        <f t="shared" si="109"/>
        <v>335.68</v>
      </c>
      <c r="O2357" t="str">
        <f t="shared" si="110"/>
        <v>Low</v>
      </c>
    </row>
    <row r="2358" spans="1:15" x14ac:dyDescent="0.25">
      <c r="A2358" t="s">
        <v>2914</v>
      </c>
      <c r="B2358" t="s">
        <v>453</v>
      </c>
      <c r="C2358">
        <v>423.96</v>
      </c>
      <c r="D2358" s="1">
        <v>44956.784722222219</v>
      </c>
      <c r="E2358" t="s">
        <v>14</v>
      </c>
      <c r="F2358" t="s">
        <v>15</v>
      </c>
      <c r="G2358" t="s">
        <v>16</v>
      </c>
      <c r="H2358">
        <v>43</v>
      </c>
      <c r="I2358" t="s">
        <v>17</v>
      </c>
      <c r="J2358">
        <v>75</v>
      </c>
      <c r="K2358">
        <v>8374.3799999999992</v>
      </c>
      <c r="L2358" s="1">
        <v>45600.338888888888</v>
      </c>
      <c r="M2358">
        <f t="shared" si="108"/>
        <v>0</v>
      </c>
      <c r="N2358">
        <f t="shared" si="109"/>
        <v>423.96</v>
      </c>
      <c r="O2358" t="str">
        <f t="shared" si="110"/>
        <v>Low</v>
      </c>
    </row>
    <row r="2359" spans="1:15" x14ac:dyDescent="0.25">
      <c r="A2359" t="s">
        <v>2915</v>
      </c>
      <c r="B2359" t="s">
        <v>530</v>
      </c>
      <c r="C2359">
        <v>361.38</v>
      </c>
      <c r="D2359" s="1">
        <v>44987.709722222222</v>
      </c>
      <c r="E2359" t="s">
        <v>31</v>
      </c>
      <c r="F2359" t="s">
        <v>97</v>
      </c>
      <c r="G2359" t="s">
        <v>24</v>
      </c>
      <c r="H2359">
        <v>72</v>
      </c>
      <c r="I2359" t="s">
        <v>43</v>
      </c>
      <c r="J2359">
        <v>71</v>
      </c>
      <c r="K2359">
        <v>4972.92</v>
      </c>
      <c r="L2359" s="1">
        <v>45600.341666666667</v>
      </c>
      <c r="M2359">
        <f t="shared" si="108"/>
        <v>361.38</v>
      </c>
      <c r="N2359">
        <f t="shared" si="109"/>
        <v>0</v>
      </c>
      <c r="O2359" t="str">
        <f t="shared" si="110"/>
        <v>Low</v>
      </c>
    </row>
    <row r="2360" spans="1:15" x14ac:dyDescent="0.25">
      <c r="A2360" t="s">
        <v>2916</v>
      </c>
      <c r="B2360" t="s">
        <v>411</v>
      </c>
      <c r="C2360">
        <v>220.82</v>
      </c>
      <c r="D2360" s="1">
        <v>45289.6875</v>
      </c>
      <c r="E2360" t="s">
        <v>14</v>
      </c>
      <c r="F2360" t="s">
        <v>63</v>
      </c>
      <c r="G2360" t="s">
        <v>42</v>
      </c>
      <c r="H2360">
        <v>42</v>
      </c>
      <c r="I2360" t="s">
        <v>47</v>
      </c>
      <c r="J2360">
        <v>31</v>
      </c>
      <c r="K2360">
        <v>4298.13</v>
      </c>
      <c r="L2360" s="1">
        <v>45600.338888888888</v>
      </c>
      <c r="M2360">
        <f t="shared" si="108"/>
        <v>0</v>
      </c>
      <c r="N2360">
        <f t="shared" si="109"/>
        <v>220.82</v>
      </c>
      <c r="O2360" t="str">
        <f t="shared" si="110"/>
        <v>Low</v>
      </c>
    </row>
    <row r="2361" spans="1:15" x14ac:dyDescent="0.25">
      <c r="A2361" t="s">
        <v>2917</v>
      </c>
      <c r="B2361" t="s">
        <v>1078</v>
      </c>
      <c r="C2361">
        <v>717.36</v>
      </c>
      <c r="D2361" s="1">
        <v>44928.708333333336</v>
      </c>
      <c r="E2361" t="s">
        <v>31</v>
      </c>
      <c r="F2361" t="s">
        <v>15</v>
      </c>
      <c r="G2361" t="s">
        <v>24</v>
      </c>
      <c r="H2361">
        <v>22</v>
      </c>
      <c r="I2361" t="s">
        <v>25</v>
      </c>
      <c r="J2361">
        <v>138</v>
      </c>
      <c r="K2361">
        <v>514.88</v>
      </c>
      <c r="L2361" s="1">
        <v>45600.339583333334</v>
      </c>
      <c r="M2361">
        <f t="shared" si="108"/>
        <v>717.36</v>
      </c>
      <c r="N2361">
        <f t="shared" si="109"/>
        <v>0</v>
      </c>
      <c r="O2361" t="str">
        <f t="shared" si="110"/>
        <v>Low</v>
      </c>
    </row>
    <row r="2362" spans="1:15" x14ac:dyDescent="0.25">
      <c r="A2362" t="s">
        <v>2918</v>
      </c>
      <c r="B2362" t="s">
        <v>1171</v>
      </c>
      <c r="C2362">
        <v>406.12</v>
      </c>
      <c r="D2362" s="1">
        <v>45141.730555555558</v>
      </c>
      <c r="E2362" t="s">
        <v>14</v>
      </c>
      <c r="F2362" t="s">
        <v>20</v>
      </c>
      <c r="G2362" t="s">
        <v>16</v>
      </c>
      <c r="H2362">
        <v>42</v>
      </c>
      <c r="I2362" t="s">
        <v>17</v>
      </c>
      <c r="J2362">
        <v>106</v>
      </c>
      <c r="K2362">
        <v>10501.53</v>
      </c>
      <c r="L2362" s="1">
        <v>45600.34097222222</v>
      </c>
      <c r="M2362">
        <f t="shared" si="108"/>
        <v>0</v>
      </c>
      <c r="N2362">
        <f t="shared" si="109"/>
        <v>406.12</v>
      </c>
      <c r="O2362" t="str">
        <f t="shared" si="110"/>
        <v>Low</v>
      </c>
    </row>
    <row r="2363" spans="1:15" x14ac:dyDescent="0.25">
      <c r="A2363" t="s">
        <v>2919</v>
      </c>
      <c r="B2363" t="s">
        <v>885</v>
      </c>
      <c r="C2363">
        <v>427.83</v>
      </c>
      <c r="D2363" s="1">
        <v>45056.709722222222</v>
      </c>
      <c r="E2363" t="s">
        <v>14</v>
      </c>
      <c r="F2363" t="s">
        <v>217</v>
      </c>
      <c r="G2363" t="s">
        <v>16</v>
      </c>
      <c r="H2363">
        <v>47</v>
      </c>
      <c r="I2363" t="s">
        <v>47</v>
      </c>
      <c r="J2363">
        <v>29</v>
      </c>
      <c r="K2363">
        <v>3293.06</v>
      </c>
      <c r="L2363" s="1">
        <v>45600.339583333334</v>
      </c>
      <c r="M2363">
        <f t="shared" si="108"/>
        <v>0</v>
      </c>
      <c r="N2363">
        <f t="shared" si="109"/>
        <v>427.83</v>
      </c>
      <c r="O2363" t="str">
        <f t="shared" si="110"/>
        <v>Low</v>
      </c>
    </row>
    <row r="2364" spans="1:15" x14ac:dyDescent="0.25">
      <c r="A2364" t="s">
        <v>2920</v>
      </c>
      <c r="B2364" t="s">
        <v>2384</v>
      </c>
      <c r="C2364">
        <v>416.62</v>
      </c>
      <c r="D2364" s="1">
        <v>44991.726388888892</v>
      </c>
      <c r="E2364" t="s">
        <v>31</v>
      </c>
      <c r="F2364" t="s">
        <v>106</v>
      </c>
      <c r="G2364" t="s">
        <v>24</v>
      </c>
      <c r="H2364">
        <v>26</v>
      </c>
      <c r="I2364" t="s">
        <v>25</v>
      </c>
      <c r="J2364">
        <v>67</v>
      </c>
      <c r="K2364">
        <v>9700.9</v>
      </c>
      <c r="L2364" s="1">
        <v>45600.34097222222</v>
      </c>
      <c r="M2364">
        <f t="shared" si="108"/>
        <v>416.62</v>
      </c>
      <c r="N2364">
        <f t="shared" si="109"/>
        <v>0</v>
      </c>
      <c r="O2364" t="str">
        <f t="shared" si="110"/>
        <v>Low</v>
      </c>
    </row>
    <row r="2365" spans="1:15" x14ac:dyDescent="0.25">
      <c r="A2365" t="s">
        <v>2921</v>
      </c>
      <c r="B2365" t="s">
        <v>690</v>
      </c>
      <c r="C2365">
        <v>21.9</v>
      </c>
      <c r="D2365" s="1">
        <v>45026.711111111108</v>
      </c>
      <c r="E2365" t="s">
        <v>14</v>
      </c>
      <c r="F2365" t="s">
        <v>217</v>
      </c>
      <c r="G2365" t="s">
        <v>16</v>
      </c>
      <c r="H2365">
        <v>28</v>
      </c>
      <c r="I2365" t="s">
        <v>25</v>
      </c>
      <c r="J2365">
        <v>30</v>
      </c>
      <c r="K2365">
        <v>1052.27</v>
      </c>
      <c r="L2365" s="1">
        <v>45600.34097222222</v>
      </c>
      <c r="M2365">
        <f t="shared" si="108"/>
        <v>0</v>
      </c>
      <c r="N2365">
        <f t="shared" si="109"/>
        <v>21.9</v>
      </c>
      <c r="O2365" t="str">
        <f t="shared" si="110"/>
        <v>Low</v>
      </c>
    </row>
    <row r="2366" spans="1:15" x14ac:dyDescent="0.25">
      <c r="A2366" t="s">
        <v>2922</v>
      </c>
      <c r="B2366" t="s">
        <v>560</v>
      </c>
      <c r="C2366">
        <v>717.74</v>
      </c>
      <c r="D2366" s="1">
        <v>45268.70208333333</v>
      </c>
      <c r="E2366" t="s">
        <v>31</v>
      </c>
      <c r="F2366" t="s">
        <v>150</v>
      </c>
      <c r="G2366" t="s">
        <v>24</v>
      </c>
      <c r="H2366">
        <v>42</v>
      </c>
      <c r="I2366" t="s">
        <v>47</v>
      </c>
      <c r="J2366">
        <v>168</v>
      </c>
      <c r="K2366">
        <v>8375.16</v>
      </c>
      <c r="L2366" s="1">
        <v>45600.340277777781</v>
      </c>
      <c r="M2366">
        <f t="shared" si="108"/>
        <v>717.74</v>
      </c>
      <c r="N2366">
        <f t="shared" si="109"/>
        <v>0</v>
      </c>
      <c r="O2366" t="str">
        <f t="shared" si="110"/>
        <v>Low</v>
      </c>
    </row>
    <row r="2367" spans="1:15" x14ac:dyDescent="0.25">
      <c r="A2367" t="s">
        <v>2923</v>
      </c>
      <c r="B2367" t="s">
        <v>2523</v>
      </c>
      <c r="C2367">
        <v>393.68</v>
      </c>
      <c r="D2367" s="1">
        <v>45187.694444444445</v>
      </c>
      <c r="E2367" t="s">
        <v>14</v>
      </c>
      <c r="F2367" t="s">
        <v>15</v>
      </c>
      <c r="G2367" t="s">
        <v>16</v>
      </c>
      <c r="H2367">
        <v>55</v>
      </c>
      <c r="I2367" t="s">
        <v>17</v>
      </c>
      <c r="J2367">
        <v>141</v>
      </c>
      <c r="K2367">
        <v>10135.879999999999</v>
      </c>
      <c r="L2367" s="1">
        <v>45600.338194444441</v>
      </c>
      <c r="M2367">
        <f t="shared" si="108"/>
        <v>0</v>
      </c>
      <c r="N2367">
        <f t="shared" si="109"/>
        <v>393.68</v>
      </c>
      <c r="O2367" t="str">
        <f t="shared" si="110"/>
        <v>Low</v>
      </c>
    </row>
    <row r="2368" spans="1:15" x14ac:dyDescent="0.25">
      <c r="A2368" t="s">
        <v>2924</v>
      </c>
      <c r="B2368" t="s">
        <v>243</v>
      </c>
      <c r="C2368">
        <v>281.91000000000003</v>
      </c>
      <c r="D2368" s="1">
        <v>44938.715277777781</v>
      </c>
      <c r="E2368" t="s">
        <v>14</v>
      </c>
      <c r="F2368" t="s">
        <v>66</v>
      </c>
      <c r="G2368" t="s">
        <v>42</v>
      </c>
      <c r="H2368">
        <v>25</v>
      </c>
      <c r="I2368" t="s">
        <v>25</v>
      </c>
      <c r="J2368">
        <v>269</v>
      </c>
      <c r="K2368">
        <v>225.53</v>
      </c>
      <c r="L2368" s="1">
        <v>45600.338194444441</v>
      </c>
      <c r="M2368">
        <f t="shared" si="108"/>
        <v>0</v>
      </c>
      <c r="N2368">
        <f t="shared" si="109"/>
        <v>281.91000000000003</v>
      </c>
      <c r="O2368" t="str">
        <f t="shared" si="110"/>
        <v>Low</v>
      </c>
    </row>
    <row r="2369" spans="1:15" x14ac:dyDescent="0.25">
      <c r="A2369" t="s">
        <v>2925</v>
      </c>
      <c r="B2369" t="s">
        <v>1057</v>
      </c>
      <c r="C2369">
        <v>239.85</v>
      </c>
      <c r="D2369" s="1">
        <v>44952.678472222222</v>
      </c>
      <c r="E2369" t="s">
        <v>14</v>
      </c>
      <c r="F2369" t="s">
        <v>136</v>
      </c>
      <c r="G2369" t="s">
        <v>16</v>
      </c>
      <c r="H2369">
        <v>70</v>
      </c>
      <c r="I2369" t="s">
        <v>43</v>
      </c>
      <c r="J2369">
        <v>50</v>
      </c>
      <c r="K2369">
        <v>1477.63</v>
      </c>
      <c r="L2369" s="1">
        <v>45600.338194444441</v>
      </c>
      <c r="M2369">
        <f t="shared" si="108"/>
        <v>0</v>
      </c>
      <c r="N2369">
        <f t="shared" si="109"/>
        <v>239.85</v>
      </c>
      <c r="O2369" t="str">
        <f t="shared" si="110"/>
        <v>Low</v>
      </c>
    </row>
    <row r="2370" spans="1:15" x14ac:dyDescent="0.25">
      <c r="A2370" t="s">
        <v>2926</v>
      </c>
      <c r="B2370" t="s">
        <v>119</v>
      </c>
      <c r="C2370">
        <v>237.84</v>
      </c>
      <c r="D2370" s="1">
        <v>45191.736111111109</v>
      </c>
      <c r="E2370" t="s">
        <v>14</v>
      </c>
      <c r="F2370" t="s">
        <v>50</v>
      </c>
      <c r="G2370" t="s">
        <v>42</v>
      </c>
      <c r="H2370">
        <v>26</v>
      </c>
      <c r="I2370" t="s">
        <v>25</v>
      </c>
      <c r="J2370">
        <v>16</v>
      </c>
      <c r="K2370">
        <v>8932.39</v>
      </c>
      <c r="L2370" s="1">
        <v>45600.339583333334</v>
      </c>
      <c r="M2370">
        <f t="shared" si="108"/>
        <v>0</v>
      </c>
      <c r="N2370">
        <f t="shared" si="109"/>
        <v>237.84</v>
      </c>
      <c r="O2370" t="str">
        <f t="shared" si="110"/>
        <v>Low</v>
      </c>
    </row>
    <row r="2371" spans="1:15" x14ac:dyDescent="0.25">
      <c r="A2371" t="s">
        <v>2927</v>
      </c>
      <c r="B2371" t="s">
        <v>766</v>
      </c>
      <c r="C2371">
        <v>459.29</v>
      </c>
      <c r="D2371" s="1">
        <v>44952.754861111112</v>
      </c>
      <c r="E2371" t="s">
        <v>31</v>
      </c>
      <c r="F2371" t="s">
        <v>153</v>
      </c>
      <c r="G2371" t="s">
        <v>24</v>
      </c>
      <c r="H2371">
        <v>64</v>
      </c>
      <c r="I2371" t="s">
        <v>43</v>
      </c>
      <c r="J2371">
        <v>109</v>
      </c>
      <c r="K2371">
        <v>1006.12</v>
      </c>
      <c r="L2371" s="1">
        <v>45600.34097222222</v>
      </c>
      <c r="M2371">
        <f t="shared" ref="M2371:M2434" si="111">IF(E2371="Credit",C2371,0)</f>
        <v>459.29</v>
      </c>
      <c r="N2371">
        <f t="shared" ref="N2371:N2434" si="112">IF(E2371="Debit",C2371,0)</f>
        <v>0</v>
      </c>
      <c r="O2371" t="str">
        <f t="shared" ref="O2371:O2434" si="113">IF(C2371&gt;1500,"High",IF(C2371&gt;800,"Medium","Low"))</f>
        <v>Low</v>
      </c>
    </row>
    <row r="2372" spans="1:15" x14ac:dyDescent="0.25">
      <c r="A2372" t="s">
        <v>2928</v>
      </c>
      <c r="B2372" t="s">
        <v>942</v>
      </c>
      <c r="C2372">
        <v>196.49</v>
      </c>
      <c r="D2372" s="1">
        <v>45282.729861111111</v>
      </c>
      <c r="E2372" t="s">
        <v>14</v>
      </c>
      <c r="F2372" t="s">
        <v>35</v>
      </c>
      <c r="G2372" t="s">
        <v>42</v>
      </c>
      <c r="H2372">
        <v>41</v>
      </c>
      <c r="I2372" t="s">
        <v>47</v>
      </c>
      <c r="J2372">
        <v>65</v>
      </c>
      <c r="K2372">
        <v>7516.56</v>
      </c>
      <c r="L2372" s="1">
        <v>45600.339583333334</v>
      </c>
      <c r="M2372">
        <f t="shared" si="111"/>
        <v>0</v>
      </c>
      <c r="N2372">
        <f t="shared" si="112"/>
        <v>196.49</v>
      </c>
      <c r="O2372" t="str">
        <f t="shared" si="113"/>
        <v>Low</v>
      </c>
    </row>
    <row r="2373" spans="1:15" x14ac:dyDescent="0.25">
      <c r="A2373" t="s">
        <v>2929</v>
      </c>
      <c r="B2373" t="s">
        <v>940</v>
      </c>
      <c r="C2373">
        <v>21.23</v>
      </c>
      <c r="D2373" s="1">
        <v>45180.690972222219</v>
      </c>
      <c r="E2373" t="s">
        <v>14</v>
      </c>
      <c r="F2373" t="s">
        <v>159</v>
      </c>
      <c r="G2373" t="s">
        <v>16</v>
      </c>
      <c r="H2373">
        <v>23</v>
      </c>
      <c r="I2373" t="s">
        <v>25</v>
      </c>
      <c r="J2373">
        <v>103</v>
      </c>
      <c r="K2373">
        <v>319.18</v>
      </c>
      <c r="L2373" s="1">
        <v>45600.339583333334</v>
      </c>
      <c r="M2373">
        <f t="shared" si="111"/>
        <v>0</v>
      </c>
      <c r="N2373">
        <f t="shared" si="112"/>
        <v>21.23</v>
      </c>
      <c r="O2373" t="str">
        <f t="shared" si="113"/>
        <v>Low</v>
      </c>
    </row>
    <row r="2374" spans="1:15" x14ac:dyDescent="0.25">
      <c r="A2374" t="s">
        <v>2930</v>
      </c>
      <c r="B2374" t="s">
        <v>503</v>
      </c>
      <c r="C2374">
        <v>95.23</v>
      </c>
      <c r="D2374" s="1">
        <v>45215.782638888886</v>
      </c>
      <c r="E2374" t="s">
        <v>14</v>
      </c>
      <c r="F2374" t="s">
        <v>66</v>
      </c>
      <c r="G2374" t="s">
        <v>24</v>
      </c>
      <c r="H2374">
        <v>20</v>
      </c>
      <c r="I2374" t="s">
        <v>25</v>
      </c>
      <c r="J2374">
        <v>60</v>
      </c>
      <c r="K2374">
        <v>966.88</v>
      </c>
      <c r="L2374" s="1">
        <v>45600.34097222222</v>
      </c>
      <c r="M2374">
        <f t="shared" si="111"/>
        <v>0</v>
      </c>
      <c r="N2374">
        <f t="shared" si="112"/>
        <v>95.23</v>
      </c>
      <c r="O2374" t="str">
        <f t="shared" si="113"/>
        <v>Low</v>
      </c>
    </row>
    <row r="2375" spans="1:15" x14ac:dyDescent="0.25">
      <c r="A2375" t="s">
        <v>2931</v>
      </c>
      <c r="B2375" t="s">
        <v>453</v>
      </c>
      <c r="C2375">
        <v>344.87</v>
      </c>
      <c r="D2375" s="1">
        <v>45166.749305555553</v>
      </c>
      <c r="E2375" t="s">
        <v>14</v>
      </c>
      <c r="F2375" t="s">
        <v>20</v>
      </c>
      <c r="G2375" t="s">
        <v>42</v>
      </c>
      <c r="H2375">
        <v>58</v>
      </c>
      <c r="I2375" t="s">
        <v>43</v>
      </c>
      <c r="J2375">
        <v>25</v>
      </c>
      <c r="K2375">
        <v>7447.44</v>
      </c>
      <c r="L2375" s="1">
        <v>45600.34097222222</v>
      </c>
      <c r="M2375">
        <f t="shared" si="111"/>
        <v>0</v>
      </c>
      <c r="N2375">
        <f t="shared" si="112"/>
        <v>344.87</v>
      </c>
      <c r="O2375" t="str">
        <f t="shared" si="113"/>
        <v>Low</v>
      </c>
    </row>
    <row r="2376" spans="1:15" x14ac:dyDescent="0.25">
      <c r="A2376" t="s">
        <v>2932</v>
      </c>
      <c r="B2376" t="s">
        <v>2254</v>
      </c>
      <c r="C2376">
        <v>129.62</v>
      </c>
      <c r="D2376" s="1">
        <v>45113.699305555558</v>
      </c>
      <c r="E2376" t="s">
        <v>31</v>
      </c>
      <c r="F2376" t="s">
        <v>120</v>
      </c>
      <c r="G2376" t="s">
        <v>16</v>
      </c>
      <c r="H2376">
        <v>23</v>
      </c>
      <c r="I2376" t="s">
        <v>25</v>
      </c>
      <c r="J2376">
        <v>124</v>
      </c>
      <c r="K2376">
        <v>620.28</v>
      </c>
      <c r="L2376" s="1">
        <v>45600.337500000001</v>
      </c>
      <c r="M2376">
        <f t="shared" si="111"/>
        <v>129.62</v>
      </c>
      <c r="N2376">
        <f t="shared" si="112"/>
        <v>0</v>
      </c>
      <c r="O2376" t="str">
        <f t="shared" si="113"/>
        <v>Low</v>
      </c>
    </row>
    <row r="2377" spans="1:15" x14ac:dyDescent="0.25">
      <c r="A2377" t="s">
        <v>2933</v>
      </c>
      <c r="B2377" t="s">
        <v>312</v>
      </c>
      <c r="C2377">
        <v>16.53</v>
      </c>
      <c r="D2377" s="1">
        <v>45131.713194444441</v>
      </c>
      <c r="E2377" t="s">
        <v>14</v>
      </c>
      <c r="F2377" t="s">
        <v>20</v>
      </c>
      <c r="G2377" t="s">
        <v>16</v>
      </c>
      <c r="H2377">
        <v>21</v>
      </c>
      <c r="I2377" t="s">
        <v>25</v>
      </c>
      <c r="J2377">
        <v>220</v>
      </c>
      <c r="K2377">
        <v>707.95</v>
      </c>
      <c r="L2377" s="1">
        <v>45600.338888888888</v>
      </c>
      <c r="M2377">
        <f t="shared" si="111"/>
        <v>0</v>
      </c>
      <c r="N2377">
        <f t="shared" si="112"/>
        <v>16.53</v>
      </c>
      <c r="O2377" t="str">
        <f t="shared" si="113"/>
        <v>Low</v>
      </c>
    </row>
    <row r="2378" spans="1:15" x14ac:dyDescent="0.25">
      <c r="A2378" t="s">
        <v>2934</v>
      </c>
      <c r="B2378" t="s">
        <v>1239</v>
      </c>
      <c r="C2378">
        <v>277.02</v>
      </c>
      <c r="D2378" s="1">
        <v>45243.677777777775</v>
      </c>
      <c r="E2378" t="s">
        <v>31</v>
      </c>
      <c r="F2378" t="s">
        <v>66</v>
      </c>
      <c r="G2378" t="s">
        <v>16</v>
      </c>
      <c r="H2378">
        <v>46</v>
      </c>
      <c r="I2378" t="s">
        <v>17</v>
      </c>
      <c r="J2378">
        <v>227</v>
      </c>
      <c r="K2378">
        <v>8586.3799999999992</v>
      </c>
      <c r="L2378" s="1">
        <v>45600.339583333334</v>
      </c>
      <c r="M2378">
        <f t="shared" si="111"/>
        <v>277.02</v>
      </c>
      <c r="N2378">
        <f t="shared" si="112"/>
        <v>0</v>
      </c>
      <c r="O2378" t="str">
        <f t="shared" si="113"/>
        <v>Low</v>
      </c>
    </row>
    <row r="2379" spans="1:15" x14ac:dyDescent="0.25">
      <c r="A2379" t="s">
        <v>2935</v>
      </c>
      <c r="B2379" t="s">
        <v>305</v>
      </c>
      <c r="C2379">
        <v>13.02</v>
      </c>
      <c r="D2379" s="1">
        <v>45091.683333333334</v>
      </c>
      <c r="E2379" t="s">
        <v>14</v>
      </c>
      <c r="F2379" t="s">
        <v>133</v>
      </c>
      <c r="G2379" t="s">
        <v>42</v>
      </c>
      <c r="H2379">
        <v>51</v>
      </c>
      <c r="I2379" t="s">
        <v>17</v>
      </c>
      <c r="J2379">
        <v>42</v>
      </c>
      <c r="K2379">
        <v>6076.45</v>
      </c>
      <c r="L2379" s="1">
        <v>45600.34097222222</v>
      </c>
      <c r="M2379">
        <f t="shared" si="111"/>
        <v>0</v>
      </c>
      <c r="N2379">
        <f t="shared" si="112"/>
        <v>13.02</v>
      </c>
      <c r="O2379" t="str">
        <f t="shared" si="113"/>
        <v>Low</v>
      </c>
    </row>
    <row r="2380" spans="1:15" x14ac:dyDescent="0.25">
      <c r="A2380" t="s">
        <v>2936</v>
      </c>
      <c r="B2380" t="s">
        <v>52</v>
      </c>
      <c r="C2380">
        <v>199.02</v>
      </c>
      <c r="D2380" s="1">
        <v>44956.73333333333</v>
      </c>
      <c r="E2380" t="s">
        <v>14</v>
      </c>
      <c r="F2380" t="s">
        <v>56</v>
      </c>
      <c r="G2380" t="s">
        <v>16</v>
      </c>
      <c r="H2380">
        <v>22</v>
      </c>
      <c r="I2380" t="s">
        <v>25</v>
      </c>
      <c r="J2380">
        <v>185</v>
      </c>
      <c r="K2380">
        <v>793.63</v>
      </c>
      <c r="L2380" s="1">
        <v>45600.338888888888</v>
      </c>
      <c r="M2380">
        <f t="shared" si="111"/>
        <v>0</v>
      </c>
      <c r="N2380">
        <f t="shared" si="112"/>
        <v>199.02</v>
      </c>
      <c r="O2380" t="str">
        <f t="shared" si="113"/>
        <v>Low</v>
      </c>
    </row>
    <row r="2381" spans="1:15" x14ac:dyDescent="0.25">
      <c r="A2381" t="s">
        <v>2937</v>
      </c>
      <c r="B2381" t="s">
        <v>777</v>
      </c>
      <c r="C2381">
        <v>684.5</v>
      </c>
      <c r="D2381" s="1">
        <v>45138.786111111112</v>
      </c>
      <c r="E2381" t="s">
        <v>14</v>
      </c>
      <c r="F2381" t="s">
        <v>87</v>
      </c>
      <c r="G2381" t="s">
        <v>42</v>
      </c>
      <c r="H2381">
        <v>29</v>
      </c>
      <c r="I2381" t="s">
        <v>17</v>
      </c>
      <c r="J2381">
        <v>76</v>
      </c>
      <c r="K2381">
        <v>6258.63</v>
      </c>
      <c r="L2381" s="1">
        <v>45600.340277777781</v>
      </c>
      <c r="M2381">
        <f t="shared" si="111"/>
        <v>0</v>
      </c>
      <c r="N2381">
        <f t="shared" si="112"/>
        <v>684.5</v>
      </c>
      <c r="O2381" t="str">
        <f t="shared" si="113"/>
        <v>Low</v>
      </c>
    </row>
    <row r="2382" spans="1:15" x14ac:dyDescent="0.25">
      <c r="A2382" t="s">
        <v>2938</v>
      </c>
      <c r="B2382" t="s">
        <v>225</v>
      </c>
      <c r="C2382">
        <v>1173.74</v>
      </c>
      <c r="D2382" s="1">
        <v>45194.697222222225</v>
      </c>
      <c r="E2382" t="s">
        <v>31</v>
      </c>
      <c r="F2382" t="s">
        <v>159</v>
      </c>
      <c r="G2382" t="s">
        <v>24</v>
      </c>
      <c r="H2382">
        <v>61</v>
      </c>
      <c r="I2382" t="s">
        <v>17</v>
      </c>
      <c r="J2382">
        <v>61</v>
      </c>
      <c r="K2382">
        <v>10456.24</v>
      </c>
      <c r="L2382" s="1">
        <v>45600.338194444441</v>
      </c>
      <c r="M2382">
        <f t="shared" si="111"/>
        <v>1173.74</v>
      </c>
      <c r="N2382">
        <f t="shared" si="112"/>
        <v>0</v>
      </c>
      <c r="O2382" t="str">
        <f t="shared" si="113"/>
        <v>Medium</v>
      </c>
    </row>
    <row r="2383" spans="1:15" x14ac:dyDescent="0.25">
      <c r="A2383" t="s">
        <v>2939</v>
      </c>
      <c r="B2383" t="s">
        <v>435</v>
      </c>
      <c r="C2383">
        <v>45.92</v>
      </c>
      <c r="D2383" s="1">
        <v>45096.725694444445</v>
      </c>
      <c r="E2383" t="s">
        <v>14</v>
      </c>
      <c r="F2383" t="s">
        <v>50</v>
      </c>
      <c r="G2383" t="s">
        <v>16</v>
      </c>
      <c r="H2383">
        <v>26</v>
      </c>
      <c r="I2383" t="s">
        <v>25</v>
      </c>
      <c r="J2383">
        <v>23</v>
      </c>
      <c r="K2383">
        <v>544.55999999999995</v>
      </c>
      <c r="L2383" s="1">
        <v>45600.337500000001</v>
      </c>
      <c r="M2383">
        <f t="shared" si="111"/>
        <v>0</v>
      </c>
      <c r="N2383">
        <f t="shared" si="112"/>
        <v>45.92</v>
      </c>
      <c r="O2383" t="str">
        <f t="shared" si="113"/>
        <v>Low</v>
      </c>
    </row>
    <row r="2384" spans="1:15" x14ac:dyDescent="0.25">
      <c r="A2384" t="s">
        <v>2940</v>
      </c>
      <c r="B2384" t="s">
        <v>588</v>
      </c>
      <c r="C2384">
        <v>761.73</v>
      </c>
      <c r="D2384" s="1">
        <v>45180.71875</v>
      </c>
      <c r="E2384" t="s">
        <v>14</v>
      </c>
      <c r="F2384" t="s">
        <v>72</v>
      </c>
      <c r="G2384" t="s">
        <v>16</v>
      </c>
      <c r="H2384">
        <v>19</v>
      </c>
      <c r="I2384" t="s">
        <v>25</v>
      </c>
      <c r="J2384">
        <v>27</v>
      </c>
      <c r="K2384">
        <v>151.28</v>
      </c>
      <c r="L2384" s="1">
        <v>45600.339583333334</v>
      </c>
      <c r="M2384">
        <f t="shared" si="111"/>
        <v>0</v>
      </c>
      <c r="N2384">
        <f t="shared" si="112"/>
        <v>761.73</v>
      </c>
      <c r="O2384" t="str">
        <f t="shared" si="113"/>
        <v>Low</v>
      </c>
    </row>
    <row r="2385" spans="1:15" x14ac:dyDescent="0.25">
      <c r="A2385" t="s">
        <v>2941</v>
      </c>
      <c r="B2385" t="s">
        <v>1237</v>
      </c>
      <c r="C2385">
        <v>331.38</v>
      </c>
      <c r="D2385" s="1">
        <v>45076.717361111114</v>
      </c>
      <c r="E2385" t="s">
        <v>14</v>
      </c>
      <c r="F2385" t="s">
        <v>94</v>
      </c>
      <c r="G2385" t="s">
        <v>16</v>
      </c>
      <c r="H2385">
        <v>42</v>
      </c>
      <c r="I2385" t="s">
        <v>47</v>
      </c>
      <c r="J2385">
        <v>122</v>
      </c>
      <c r="K2385">
        <v>844.55</v>
      </c>
      <c r="L2385" s="1">
        <v>45600.338888888888</v>
      </c>
      <c r="M2385">
        <f t="shared" si="111"/>
        <v>0</v>
      </c>
      <c r="N2385">
        <f t="shared" si="112"/>
        <v>331.38</v>
      </c>
      <c r="O2385" t="str">
        <f t="shared" si="113"/>
        <v>Low</v>
      </c>
    </row>
    <row r="2386" spans="1:15" x14ac:dyDescent="0.25">
      <c r="A2386" t="s">
        <v>2942</v>
      </c>
      <c r="B2386" t="s">
        <v>1199</v>
      </c>
      <c r="C2386">
        <v>602.79999999999995</v>
      </c>
      <c r="D2386" s="1">
        <v>45005.725694444445</v>
      </c>
      <c r="E2386" t="s">
        <v>14</v>
      </c>
      <c r="F2386" t="s">
        <v>106</v>
      </c>
      <c r="G2386" t="s">
        <v>42</v>
      </c>
      <c r="H2386">
        <v>60</v>
      </c>
      <c r="I2386" t="s">
        <v>43</v>
      </c>
      <c r="J2386">
        <v>173</v>
      </c>
      <c r="K2386">
        <v>7417.69</v>
      </c>
      <c r="L2386" s="1">
        <v>45600.340277777781</v>
      </c>
      <c r="M2386">
        <f t="shared" si="111"/>
        <v>0</v>
      </c>
      <c r="N2386">
        <f t="shared" si="112"/>
        <v>602.79999999999995</v>
      </c>
      <c r="O2386" t="str">
        <f t="shared" si="113"/>
        <v>Low</v>
      </c>
    </row>
    <row r="2387" spans="1:15" x14ac:dyDescent="0.25">
      <c r="A2387" t="s">
        <v>2943</v>
      </c>
      <c r="B2387" t="s">
        <v>255</v>
      </c>
      <c r="C2387">
        <v>64.12</v>
      </c>
      <c r="D2387" s="1">
        <v>45148.716666666667</v>
      </c>
      <c r="E2387" t="s">
        <v>31</v>
      </c>
      <c r="F2387" t="s">
        <v>41</v>
      </c>
      <c r="G2387" t="s">
        <v>42</v>
      </c>
      <c r="H2387">
        <v>57</v>
      </c>
      <c r="I2387" t="s">
        <v>17</v>
      </c>
      <c r="J2387">
        <v>222</v>
      </c>
      <c r="K2387">
        <v>1029.0899999999999</v>
      </c>
      <c r="L2387" s="1">
        <v>45600.339583333334</v>
      </c>
      <c r="M2387">
        <f t="shared" si="111"/>
        <v>64.12</v>
      </c>
      <c r="N2387">
        <f t="shared" si="112"/>
        <v>0</v>
      </c>
      <c r="O2387" t="str">
        <f t="shared" si="113"/>
        <v>Low</v>
      </c>
    </row>
    <row r="2388" spans="1:15" x14ac:dyDescent="0.25">
      <c r="A2388" t="s">
        <v>2944</v>
      </c>
      <c r="B2388" t="s">
        <v>864</v>
      </c>
      <c r="C2388">
        <v>57.38</v>
      </c>
      <c r="D2388" s="1">
        <v>44970.768750000003</v>
      </c>
      <c r="E2388" t="s">
        <v>14</v>
      </c>
      <c r="F2388" t="s">
        <v>153</v>
      </c>
      <c r="G2388" t="s">
        <v>24</v>
      </c>
      <c r="H2388">
        <v>28</v>
      </c>
      <c r="I2388" t="s">
        <v>25</v>
      </c>
      <c r="J2388">
        <v>86</v>
      </c>
      <c r="K2388">
        <v>899.52</v>
      </c>
      <c r="L2388" s="1">
        <v>45600.338888888888</v>
      </c>
      <c r="M2388">
        <f t="shared" si="111"/>
        <v>0</v>
      </c>
      <c r="N2388">
        <f t="shared" si="112"/>
        <v>57.38</v>
      </c>
      <c r="O2388" t="str">
        <f t="shared" si="113"/>
        <v>Low</v>
      </c>
    </row>
    <row r="2389" spans="1:15" x14ac:dyDescent="0.25">
      <c r="A2389" t="s">
        <v>2945</v>
      </c>
      <c r="B2389" t="s">
        <v>606</v>
      </c>
      <c r="C2389">
        <v>94.64</v>
      </c>
      <c r="D2389" s="1">
        <v>45061.770833333336</v>
      </c>
      <c r="E2389" t="s">
        <v>31</v>
      </c>
      <c r="F2389" t="s">
        <v>109</v>
      </c>
      <c r="G2389" t="s">
        <v>16</v>
      </c>
      <c r="H2389">
        <v>28</v>
      </c>
      <c r="I2389" t="s">
        <v>25</v>
      </c>
      <c r="J2389">
        <v>144</v>
      </c>
      <c r="K2389">
        <v>586.76</v>
      </c>
      <c r="L2389" s="1">
        <v>45600.338888888888</v>
      </c>
      <c r="M2389">
        <f t="shared" si="111"/>
        <v>94.64</v>
      </c>
      <c r="N2389">
        <f t="shared" si="112"/>
        <v>0</v>
      </c>
      <c r="O2389" t="str">
        <f t="shared" si="113"/>
        <v>Low</v>
      </c>
    </row>
    <row r="2390" spans="1:15" x14ac:dyDescent="0.25">
      <c r="A2390" t="s">
        <v>2946</v>
      </c>
      <c r="B2390" t="s">
        <v>923</v>
      </c>
      <c r="C2390">
        <v>155.56</v>
      </c>
      <c r="D2390" s="1">
        <v>45040.671527777777</v>
      </c>
      <c r="E2390" t="s">
        <v>31</v>
      </c>
      <c r="F2390" t="s">
        <v>69</v>
      </c>
      <c r="G2390" t="s">
        <v>42</v>
      </c>
      <c r="H2390">
        <v>19</v>
      </c>
      <c r="I2390" t="s">
        <v>25</v>
      </c>
      <c r="J2390">
        <v>64</v>
      </c>
      <c r="K2390">
        <v>129.79</v>
      </c>
      <c r="L2390" s="1">
        <v>45600.338194444441</v>
      </c>
      <c r="M2390">
        <f t="shared" si="111"/>
        <v>155.56</v>
      </c>
      <c r="N2390">
        <f t="shared" si="112"/>
        <v>0</v>
      </c>
      <c r="O2390" t="str">
        <f t="shared" si="113"/>
        <v>Low</v>
      </c>
    </row>
    <row r="2391" spans="1:15" x14ac:dyDescent="0.25">
      <c r="A2391" t="s">
        <v>2947</v>
      </c>
      <c r="B2391" t="s">
        <v>1770</v>
      </c>
      <c r="C2391">
        <v>301.39</v>
      </c>
      <c r="D2391" s="1">
        <v>45111.681250000001</v>
      </c>
      <c r="E2391" t="s">
        <v>31</v>
      </c>
      <c r="F2391" t="s">
        <v>66</v>
      </c>
      <c r="G2391" t="s">
        <v>24</v>
      </c>
      <c r="H2391">
        <v>47</v>
      </c>
      <c r="I2391" t="s">
        <v>17</v>
      </c>
      <c r="J2391">
        <v>104</v>
      </c>
      <c r="K2391">
        <v>10548.58</v>
      </c>
      <c r="L2391" s="1">
        <v>45600.338194444441</v>
      </c>
      <c r="M2391">
        <f t="shared" si="111"/>
        <v>301.39</v>
      </c>
      <c r="N2391">
        <f t="shared" si="112"/>
        <v>0</v>
      </c>
      <c r="O2391" t="str">
        <f t="shared" si="113"/>
        <v>Low</v>
      </c>
    </row>
    <row r="2392" spans="1:15" x14ac:dyDescent="0.25">
      <c r="A2392" t="s">
        <v>2948</v>
      </c>
      <c r="B2392" t="s">
        <v>467</v>
      </c>
      <c r="C2392">
        <v>136.31</v>
      </c>
      <c r="D2392" s="1">
        <v>45229.693055555559</v>
      </c>
      <c r="E2392" t="s">
        <v>14</v>
      </c>
      <c r="F2392" t="s">
        <v>50</v>
      </c>
      <c r="G2392" t="s">
        <v>24</v>
      </c>
      <c r="H2392">
        <v>74</v>
      </c>
      <c r="I2392" t="s">
        <v>43</v>
      </c>
      <c r="J2392">
        <v>65</v>
      </c>
      <c r="K2392">
        <v>4384.95</v>
      </c>
      <c r="L2392" s="1">
        <v>45600.338888888888</v>
      </c>
      <c r="M2392">
        <f t="shared" si="111"/>
        <v>0</v>
      </c>
      <c r="N2392">
        <f t="shared" si="112"/>
        <v>136.31</v>
      </c>
      <c r="O2392" t="str">
        <f t="shared" si="113"/>
        <v>Low</v>
      </c>
    </row>
    <row r="2393" spans="1:15" x14ac:dyDescent="0.25">
      <c r="A2393" t="s">
        <v>2949</v>
      </c>
      <c r="B2393" t="s">
        <v>683</v>
      </c>
      <c r="C2393">
        <v>4.3899999999999997</v>
      </c>
      <c r="D2393" s="1">
        <v>45089.668749999997</v>
      </c>
      <c r="E2393" t="s">
        <v>14</v>
      </c>
      <c r="F2393" t="s">
        <v>130</v>
      </c>
      <c r="G2393" t="s">
        <v>16</v>
      </c>
      <c r="H2393">
        <v>26</v>
      </c>
      <c r="I2393" t="s">
        <v>25</v>
      </c>
      <c r="J2393">
        <v>63</v>
      </c>
      <c r="K2393">
        <v>1429.61</v>
      </c>
      <c r="L2393" s="1">
        <v>45600.34097222222</v>
      </c>
      <c r="M2393">
        <f t="shared" si="111"/>
        <v>0</v>
      </c>
      <c r="N2393">
        <f t="shared" si="112"/>
        <v>4.3899999999999997</v>
      </c>
      <c r="O2393" t="str">
        <f t="shared" si="113"/>
        <v>Low</v>
      </c>
    </row>
    <row r="2394" spans="1:15" x14ac:dyDescent="0.25">
      <c r="A2394" t="s">
        <v>2950</v>
      </c>
      <c r="B2394" t="s">
        <v>484</v>
      </c>
      <c r="C2394">
        <v>429.25</v>
      </c>
      <c r="D2394" s="1">
        <v>45089.68472222222</v>
      </c>
      <c r="E2394" t="s">
        <v>14</v>
      </c>
      <c r="F2394" t="s">
        <v>38</v>
      </c>
      <c r="G2394" t="s">
        <v>24</v>
      </c>
      <c r="H2394">
        <v>29</v>
      </c>
      <c r="I2394" t="s">
        <v>47</v>
      </c>
      <c r="J2394">
        <v>107</v>
      </c>
      <c r="K2394">
        <v>5019.68</v>
      </c>
      <c r="L2394" s="1">
        <v>45600.338888888888</v>
      </c>
      <c r="M2394">
        <f t="shared" si="111"/>
        <v>0</v>
      </c>
      <c r="N2394">
        <f t="shared" si="112"/>
        <v>429.25</v>
      </c>
      <c r="O2394" t="str">
        <f t="shared" si="113"/>
        <v>Low</v>
      </c>
    </row>
    <row r="2395" spans="1:15" x14ac:dyDescent="0.25">
      <c r="A2395" t="s">
        <v>2951</v>
      </c>
      <c r="B2395" t="s">
        <v>319</v>
      </c>
      <c r="C2395">
        <v>138.54</v>
      </c>
      <c r="D2395" s="1">
        <v>44929.74722222222</v>
      </c>
      <c r="E2395" t="s">
        <v>31</v>
      </c>
      <c r="F2395" t="s">
        <v>69</v>
      </c>
      <c r="G2395" t="s">
        <v>42</v>
      </c>
      <c r="H2395">
        <v>60</v>
      </c>
      <c r="I2395" t="s">
        <v>47</v>
      </c>
      <c r="J2395">
        <v>93</v>
      </c>
      <c r="K2395">
        <v>8274.77</v>
      </c>
      <c r="L2395" s="1">
        <v>45600.339583333334</v>
      </c>
      <c r="M2395">
        <f t="shared" si="111"/>
        <v>138.54</v>
      </c>
      <c r="N2395">
        <f t="shared" si="112"/>
        <v>0</v>
      </c>
      <c r="O2395" t="str">
        <f t="shared" si="113"/>
        <v>Low</v>
      </c>
    </row>
    <row r="2396" spans="1:15" x14ac:dyDescent="0.25">
      <c r="A2396" t="s">
        <v>2952</v>
      </c>
      <c r="B2396" t="s">
        <v>678</v>
      </c>
      <c r="C2396">
        <v>33.03</v>
      </c>
      <c r="D2396" s="1">
        <v>45148.706944444442</v>
      </c>
      <c r="E2396" t="s">
        <v>14</v>
      </c>
      <c r="F2396" t="s">
        <v>230</v>
      </c>
      <c r="G2396" t="s">
        <v>42</v>
      </c>
      <c r="H2396">
        <v>21</v>
      </c>
      <c r="I2396" t="s">
        <v>25</v>
      </c>
      <c r="J2396">
        <v>28</v>
      </c>
      <c r="K2396">
        <v>935.88</v>
      </c>
      <c r="L2396" s="1">
        <v>45600.339583333334</v>
      </c>
      <c r="M2396">
        <f t="shared" si="111"/>
        <v>0</v>
      </c>
      <c r="N2396">
        <f t="shared" si="112"/>
        <v>33.03</v>
      </c>
      <c r="O2396" t="str">
        <f t="shared" si="113"/>
        <v>Low</v>
      </c>
    </row>
    <row r="2397" spans="1:15" x14ac:dyDescent="0.25">
      <c r="A2397" t="s">
        <v>2953</v>
      </c>
      <c r="B2397" t="s">
        <v>1718</v>
      </c>
      <c r="C2397">
        <v>76.39</v>
      </c>
      <c r="D2397" s="1">
        <v>44984.686111111114</v>
      </c>
      <c r="E2397" t="s">
        <v>14</v>
      </c>
      <c r="F2397" t="s">
        <v>150</v>
      </c>
      <c r="G2397" t="s">
        <v>24</v>
      </c>
      <c r="H2397">
        <v>30</v>
      </c>
      <c r="I2397" t="s">
        <v>17</v>
      </c>
      <c r="J2397">
        <v>80</v>
      </c>
      <c r="K2397">
        <v>11584.32</v>
      </c>
      <c r="L2397" s="1">
        <v>45600.340277777781</v>
      </c>
      <c r="M2397">
        <f t="shared" si="111"/>
        <v>0</v>
      </c>
      <c r="N2397">
        <f t="shared" si="112"/>
        <v>76.39</v>
      </c>
      <c r="O2397" t="str">
        <f t="shared" si="113"/>
        <v>Low</v>
      </c>
    </row>
    <row r="2398" spans="1:15" x14ac:dyDescent="0.25">
      <c r="A2398" t="s">
        <v>2954</v>
      </c>
      <c r="B2398" t="s">
        <v>89</v>
      </c>
      <c r="C2398">
        <v>25.32</v>
      </c>
      <c r="D2398" s="1">
        <v>44992.742361111108</v>
      </c>
      <c r="E2398" t="s">
        <v>14</v>
      </c>
      <c r="F2398" t="s">
        <v>35</v>
      </c>
      <c r="G2398" t="s">
        <v>16</v>
      </c>
      <c r="H2398">
        <v>19</v>
      </c>
      <c r="I2398" t="s">
        <v>25</v>
      </c>
      <c r="J2398">
        <v>25</v>
      </c>
      <c r="K2398">
        <v>1642.34</v>
      </c>
      <c r="L2398" s="1">
        <v>45600.339583333334</v>
      </c>
      <c r="M2398">
        <f t="shared" si="111"/>
        <v>0</v>
      </c>
      <c r="N2398">
        <f t="shared" si="112"/>
        <v>25.32</v>
      </c>
      <c r="O2398" t="str">
        <f t="shared" si="113"/>
        <v>Low</v>
      </c>
    </row>
    <row r="2399" spans="1:15" x14ac:dyDescent="0.25">
      <c r="A2399" t="s">
        <v>2955</v>
      </c>
      <c r="B2399" t="s">
        <v>2956</v>
      </c>
      <c r="C2399">
        <v>330.91</v>
      </c>
      <c r="D2399" s="1">
        <v>44991.725694444445</v>
      </c>
      <c r="E2399" t="s">
        <v>14</v>
      </c>
      <c r="F2399" t="s">
        <v>153</v>
      </c>
      <c r="G2399" t="s">
        <v>16</v>
      </c>
      <c r="H2399">
        <v>36</v>
      </c>
      <c r="I2399" t="s">
        <v>47</v>
      </c>
      <c r="J2399">
        <v>28</v>
      </c>
      <c r="K2399">
        <v>6481.35</v>
      </c>
      <c r="L2399" s="1">
        <v>45600.34097222222</v>
      </c>
      <c r="M2399">
        <f t="shared" si="111"/>
        <v>0</v>
      </c>
      <c r="N2399">
        <f t="shared" si="112"/>
        <v>330.91</v>
      </c>
      <c r="O2399" t="str">
        <f t="shared" si="113"/>
        <v>Low</v>
      </c>
    </row>
    <row r="2400" spans="1:15" x14ac:dyDescent="0.25">
      <c r="A2400" t="s">
        <v>2957</v>
      </c>
      <c r="B2400" t="s">
        <v>2956</v>
      </c>
      <c r="C2400">
        <v>153.55000000000001</v>
      </c>
      <c r="D2400" s="1">
        <v>45238.745138888888</v>
      </c>
      <c r="E2400" t="s">
        <v>14</v>
      </c>
      <c r="F2400" t="s">
        <v>66</v>
      </c>
      <c r="G2400" t="s">
        <v>24</v>
      </c>
      <c r="H2400">
        <v>37</v>
      </c>
      <c r="I2400" t="s">
        <v>17</v>
      </c>
      <c r="J2400">
        <v>16</v>
      </c>
      <c r="K2400">
        <v>5619.91</v>
      </c>
      <c r="L2400" s="1">
        <v>45600.338194444441</v>
      </c>
      <c r="M2400">
        <f t="shared" si="111"/>
        <v>0</v>
      </c>
      <c r="N2400">
        <f t="shared" si="112"/>
        <v>153.55000000000001</v>
      </c>
      <c r="O2400" t="str">
        <f t="shared" si="113"/>
        <v>Low</v>
      </c>
    </row>
    <row r="2401" spans="1:15" x14ac:dyDescent="0.25">
      <c r="A2401" t="s">
        <v>2958</v>
      </c>
      <c r="B2401" t="s">
        <v>2533</v>
      </c>
      <c r="C2401">
        <v>217.61</v>
      </c>
      <c r="D2401" s="1">
        <v>44985.731944444444</v>
      </c>
      <c r="E2401" t="s">
        <v>14</v>
      </c>
      <c r="F2401" t="s">
        <v>156</v>
      </c>
      <c r="G2401" t="s">
        <v>24</v>
      </c>
      <c r="H2401">
        <v>27</v>
      </c>
      <c r="I2401" t="s">
        <v>25</v>
      </c>
      <c r="J2401">
        <v>120</v>
      </c>
      <c r="K2401">
        <v>1661.1</v>
      </c>
      <c r="L2401" s="1">
        <v>45600.34097222222</v>
      </c>
      <c r="M2401">
        <f t="shared" si="111"/>
        <v>0</v>
      </c>
      <c r="N2401">
        <f t="shared" si="112"/>
        <v>217.61</v>
      </c>
      <c r="O2401" t="str">
        <f t="shared" si="113"/>
        <v>Low</v>
      </c>
    </row>
    <row r="2402" spans="1:15" x14ac:dyDescent="0.25">
      <c r="A2402" t="s">
        <v>2959</v>
      </c>
      <c r="B2402" t="s">
        <v>441</v>
      </c>
      <c r="C2402">
        <v>131.69</v>
      </c>
      <c r="D2402" s="1">
        <v>45215.681944444441</v>
      </c>
      <c r="E2402" t="s">
        <v>31</v>
      </c>
      <c r="F2402" t="s">
        <v>66</v>
      </c>
      <c r="G2402" t="s">
        <v>42</v>
      </c>
      <c r="H2402">
        <v>53</v>
      </c>
      <c r="I2402" t="s">
        <v>47</v>
      </c>
      <c r="J2402">
        <v>59</v>
      </c>
      <c r="K2402">
        <v>2958.43</v>
      </c>
      <c r="L2402" s="1">
        <v>45600.338194444441</v>
      </c>
      <c r="M2402">
        <f t="shared" si="111"/>
        <v>131.69</v>
      </c>
      <c r="N2402">
        <f t="shared" si="112"/>
        <v>0</v>
      </c>
      <c r="O2402" t="str">
        <f t="shared" si="113"/>
        <v>Low</v>
      </c>
    </row>
    <row r="2403" spans="1:15" x14ac:dyDescent="0.25">
      <c r="A2403" t="s">
        <v>2960</v>
      </c>
      <c r="B2403" t="s">
        <v>521</v>
      </c>
      <c r="C2403">
        <v>953.17</v>
      </c>
      <c r="D2403" s="1">
        <v>45211.73541666667</v>
      </c>
      <c r="E2403" t="s">
        <v>14</v>
      </c>
      <c r="F2403" t="s">
        <v>28</v>
      </c>
      <c r="G2403" t="s">
        <v>24</v>
      </c>
      <c r="H2403">
        <v>60</v>
      </c>
      <c r="I2403" t="s">
        <v>43</v>
      </c>
      <c r="J2403">
        <v>84</v>
      </c>
      <c r="K2403">
        <v>3506.11</v>
      </c>
      <c r="L2403" s="1">
        <v>45600.338888888888</v>
      </c>
      <c r="M2403">
        <f t="shared" si="111"/>
        <v>0</v>
      </c>
      <c r="N2403">
        <f t="shared" si="112"/>
        <v>953.17</v>
      </c>
      <c r="O2403" t="str">
        <f t="shared" si="113"/>
        <v>Medium</v>
      </c>
    </row>
    <row r="2404" spans="1:15" x14ac:dyDescent="0.25">
      <c r="A2404" t="s">
        <v>2961</v>
      </c>
      <c r="B2404" t="s">
        <v>435</v>
      </c>
      <c r="C2404">
        <v>68.489999999999995</v>
      </c>
      <c r="D2404" s="1">
        <v>45224.734027777777</v>
      </c>
      <c r="E2404" t="s">
        <v>14</v>
      </c>
      <c r="F2404" t="s">
        <v>50</v>
      </c>
      <c r="G2404" t="s">
        <v>24</v>
      </c>
      <c r="H2404">
        <v>67</v>
      </c>
      <c r="I2404" t="s">
        <v>43</v>
      </c>
      <c r="J2404">
        <v>49</v>
      </c>
      <c r="K2404">
        <v>6683.31</v>
      </c>
      <c r="L2404" s="1">
        <v>45600.340277777781</v>
      </c>
      <c r="M2404">
        <f t="shared" si="111"/>
        <v>0</v>
      </c>
      <c r="N2404">
        <f t="shared" si="112"/>
        <v>68.489999999999995</v>
      </c>
      <c r="O2404" t="str">
        <f t="shared" si="113"/>
        <v>Low</v>
      </c>
    </row>
    <row r="2405" spans="1:15" x14ac:dyDescent="0.25">
      <c r="A2405" t="s">
        <v>2962</v>
      </c>
      <c r="B2405" t="s">
        <v>354</v>
      </c>
      <c r="C2405">
        <v>1493</v>
      </c>
      <c r="D2405" s="1">
        <v>45084.711805555555</v>
      </c>
      <c r="E2405" t="s">
        <v>14</v>
      </c>
      <c r="F2405" t="s">
        <v>261</v>
      </c>
      <c r="G2405" t="s">
        <v>16</v>
      </c>
      <c r="H2405">
        <v>69</v>
      </c>
      <c r="I2405" t="s">
        <v>43</v>
      </c>
      <c r="J2405">
        <v>151</v>
      </c>
      <c r="K2405">
        <v>1619.16</v>
      </c>
      <c r="L2405" s="1">
        <v>45600.338194444441</v>
      </c>
      <c r="M2405">
        <f t="shared" si="111"/>
        <v>0</v>
      </c>
      <c r="N2405">
        <f t="shared" si="112"/>
        <v>1493</v>
      </c>
      <c r="O2405" t="str">
        <f t="shared" si="113"/>
        <v>Medium</v>
      </c>
    </row>
    <row r="2406" spans="1:15" x14ac:dyDescent="0.25">
      <c r="A2406" t="s">
        <v>2963</v>
      </c>
      <c r="B2406" t="s">
        <v>52</v>
      </c>
      <c r="C2406">
        <v>470.62</v>
      </c>
      <c r="D2406" s="1">
        <v>44984.744444444441</v>
      </c>
      <c r="E2406" t="s">
        <v>14</v>
      </c>
      <c r="F2406" t="s">
        <v>136</v>
      </c>
      <c r="G2406" t="s">
        <v>42</v>
      </c>
      <c r="H2406">
        <v>57</v>
      </c>
      <c r="I2406" t="s">
        <v>17</v>
      </c>
      <c r="J2406">
        <v>127</v>
      </c>
      <c r="K2406">
        <v>12470.62</v>
      </c>
      <c r="L2406" s="1">
        <v>45600.337500000001</v>
      </c>
      <c r="M2406">
        <f t="shared" si="111"/>
        <v>0</v>
      </c>
      <c r="N2406">
        <f t="shared" si="112"/>
        <v>470.62</v>
      </c>
      <c r="O2406" t="str">
        <f t="shared" si="113"/>
        <v>Low</v>
      </c>
    </row>
    <row r="2407" spans="1:15" x14ac:dyDescent="0.25">
      <c r="A2407" t="s">
        <v>2964</v>
      </c>
      <c r="B2407" t="s">
        <v>870</v>
      </c>
      <c r="C2407">
        <v>385.35</v>
      </c>
      <c r="D2407" s="1">
        <v>45202.718055555553</v>
      </c>
      <c r="E2407" t="s">
        <v>14</v>
      </c>
      <c r="F2407" t="s">
        <v>94</v>
      </c>
      <c r="G2407" t="s">
        <v>42</v>
      </c>
      <c r="H2407">
        <v>38</v>
      </c>
      <c r="I2407" t="s">
        <v>17</v>
      </c>
      <c r="J2407">
        <v>269</v>
      </c>
      <c r="K2407">
        <v>5184.13</v>
      </c>
      <c r="L2407" s="1">
        <v>45600.341666666667</v>
      </c>
      <c r="M2407">
        <f t="shared" si="111"/>
        <v>0</v>
      </c>
      <c r="N2407">
        <f t="shared" si="112"/>
        <v>385.35</v>
      </c>
      <c r="O2407" t="str">
        <f t="shared" si="113"/>
        <v>Low</v>
      </c>
    </row>
    <row r="2408" spans="1:15" x14ac:dyDescent="0.25">
      <c r="A2408" t="s">
        <v>2965</v>
      </c>
      <c r="B2408" t="s">
        <v>305</v>
      </c>
      <c r="C2408">
        <v>74.72</v>
      </c>
      <c r="D2408" s="1">
        <v>45132.790277777778</v>
      </c>
      <c r="E2408" t="s">
        <v>14</v>
      </c>
      <c r="F2408" t="s">
        <v>217</v>
      </c>
      <c r="G2408" t="s">
        <v>24</v>
      </c>
      <c r="H2408">
        <v>26</v>
      </c>
      <c r="I2408" t="s">
        <v>25</v>
      </c>
      <c r="J2408">
        <v>132</v>
      </c>
      <c r="K2408">
        <v>165.75</v>
      </c>
      <c r="L2408" s="1">
        <v>45600.340277777781</v>
      </c>
      <c r="M2408">
        <f t="shared" si="111"/>
        <v>0</v>
      </c>
      <c r="N2408">
        <f t="shared" si="112"/>
        <v>74.72</v>
      </c>
      <c r="O2408" t="str">
        <f t="shared" si="113"/>
        <v>Low</v>
      </c>
    </row>
    <row r="2409" spans="1:15" x14ac:dyDescent="0.25">
      <c r="A2409" t="s">
        <v>2966</v>
      </c>
      <c r="B2409" t="s">
        <v>530</v>
      </c>
      <c r="C2409">
        <v>352.03</v>
      </c>
      <c r="D2409" s="1">
        <v>45085.700694444444</v>
      </c>
      <c r="E2409" t="s">
        <v>31</v>
      </c>
      <c r="F2409" t="s">
        <v>217</v>
      </c>
      <c r="G2409" t="s">
        <v>24</v>
      </c>
      <c r="H2409">
        <v>27</v>
      </c>
      <c r="I2409" t="s">
        <v>25</v>
      </c>
      <c r="J2409">
        <v>219</v>
      </c>
      <c r="K2409">
        <v>4846.68</v>
      </c>
      <c r="L2409" s="1">
        <v>45600.34097222222</v>
      </c>
      <c r="M2409">
        <f t="shared" si="111"/>
        <v>352.03</v>
      </c>
      <c r="N2409">
        <f t="shared" si="112"/>
        <v>0</v>
      </c>
      <c r="O2409" t="str">
        <f t="shared" si="113"/>
        <v>Low</v>
      </c>
    </row>
    <row r="2410" spans="1:15" x14ac:dyDescent="0.25">
      <c r="A2410" t="s">
        <v>2967</v>
      </c>
      <c r="B2410" t="s">
        <v>399</v>
      </c>
      <c r="C2410">
        <v>275.87</v>
      </c>
      <c r="D2410" s="1">
        <v>45166.768750000003</v>
      </c>
      <c r="E2410" t="s">
        <v>14</v>
      </c>
      <c r="F2410" t="s">
        <v>38</v>
      </c>
      <c r="G2410" t="s">
        <v>16</v>
      </c>
      <c r="H2410">
        <v>25</v>
      </c>
      <c r="I2410" t="s">
        <v>25</v>
      </c>
      <c r="J2410">
        <v>112</v>
      </c>
      <c r="K2410">
        <v>1697.58</v>
      </c>
      <c r="L2410" s="1">
        <v>45600.338194444441</v>
      </c>
      <c r="M2410">
        <f t="shared" si="111"/>
        <v>0</v>
      </c>
      <c r="N2410">
        <f t="shared" si="112"/>
        <v>275.87</v>
      </c>
      <c r="O2410" t="str">
        <f t="shared" si="113"/>
        <v>Low</v>
      </c>
    </row>
    <row r="2411" spans="1:15" x14ac:dyDescent="0.25">
      <c r="A2411" t="s">
        <v>2968</v>
      </c>
      <c r="B2411" t="s">
        <v>115</v>
      </c>
      <c r="C2411">
        <v>90.94</v>
      </c>
      <c r="D2411" s="1">
        <v>45254.746527777781</v>
      </c>
      <c r="E2411" t="s">
        <v>31</v>
      </c>
      <c r="F2411" t="s">
        <v>261</v>
      </c>
      <c r="G2411" t="s">
        <v>16</v>
      </c>
      <c r="H2411">
        <v>63</v>
      </c>
      <c r="I2411" t="s">
        <v>43</v>
      </c>
      <c r="J2411">
        <v>56</v>
      </c>
      <c r="K2411">
        <v>3896.08</v>
      </c>
      <c r="L2411" s="1">
        <v>45600.341666666667</v>
      </c>
      <c r="M2411">
        <f t="shared" si="111"/>
        <v>90.94</v>
      </c>
      <c r="N2411">
        <f t="shared" si="112"/>
        <v>0</v>
      </c>
      <c r="O2411" t="str">
        <f t="shared" si="113"/>
        <v>Low</v>
      </c>
    </row>
    <row r="2412" spans="1:15" x14ac:dyDescent="0.25">
      <c r="A2412" t="s">
        <v>2969</v>
      </c>
      <c r="B2412" t="s">
        <v>1269</v>
      </c>
      <c r="C2412">
        <v>206.25</v>
      </c>
      <c r="D2412" s="1">
        <v>45202.681944444441</v>
      </c>
      <c r="E2412" t="s">
        <v>14</v>
      </c>
      <c r="F2412" t="s">
        <v>106</v>
      </c>
      <c r="G2412" t="s">
        <v>16</v>
      </c>
      <c r="H2412">
        <v>74</v>
      </c>
      <c r="I2412" t="s">
        <v>43</v>
      </c>
      <c r="J2412">
        <v>56</v>
      </c>
      <c r="K2412">
        <v>3651.07</v>
      </c>
      <c r="L2412" s="1">
        <v>45600.338194444441</v>
      </c>
      <c r="M2412">
        <f t="shared" si="111"/>
        <v>0</v>
      </c>
      <c r="N2412">
        <f t="shared" si="112"/>
        <v>206.25</v>
      </c>
      <c r="O2412" t="str">
        <f t="shared" si="113"/>
        <v>Low</v>
      </c>
    </row>
    <row r="2413" spans="1:15" x14ac:dyDescent="0.25">
      <c r="A2413" t="s">
        <v>2970</v>
      </c>
      <c r="B2413" t="s">
        <v>560</v>
      </c>
      <c r="C2413">
        <v>116.76</v>
      </c>
      <c r="D2413" s="1">
        <v>44942.704861111109</v>
      </c>
      <c r="E2413" t="s">
        <v>14</v>
      </c>
      <c r="F2413" t="s">
        <v>130</v>
      </c>
      <c r="G2413" t="s">
        <v>16</v>
      </c>
      <c r="H2413">
        <v>51</v>
      </c>
      <c r="I2413" t="s">
        <v>47</v>
      </c>
      <c r="J2413">
        <v>212</v>
      </c>
      <c r="K2413">
        <v>4480.43</v>
      </c>
      <c r="L2413" s="1">
        <v>45600.338194444441</v>
      </c>
      <c r="M2413">
        <f t="shared" si="111"/>
        <v>0</v>
      </c>
      <c r="N2413">
        <f t="shared" si="112"/>
        <v>116.76</v>
      </c>
      <c r="O2413" t="str">
        <f t="shared" si="113"/>
        <v>Low</v>
      </c>
    </row>
    <row r="2414" spans="1:15" x14ac:dyDescent="0.25">
      <c r="A2414" t="s">
        <v>2971</v>
      </c>
      <c r="B2414" t="s">
        <v>2173</v>
      </c>
      <c r="C2414">
        <v>91.5</v>
      </c>
      <c r="D2414" s="1">
        <v>45012.68472222222</v>
      </c>
      <c r="E2414" t="s">
        <v>14</v>
      </c>
      <c r="F2414" t="s">
        <v>156</v>
      </c>
      <c r="G2414" t="s">
        <v>16</v>
      </c>
      <c r="H2414">
        <v>47</v>
      </c>
      <c r="I2414" t="s">
        <v>17</v>
      </c>
      <c r="J2414">
        <v>77</v>
      </c>
      <c r="K2414">
        <v>667.66</v>
      </c>
      <c r="L2414" s="1">
        <v>45600.338194444441</v>
      </c>
      <c r="M2414">
        <f t="shared" si="111"/>
        <v>0</v>
      </c>
      <c r="N2414">
        <f t="shared" si="112"/>
        <v>91.5</v>
      </c>
      <c r="O2414" t="str">
        <f t="shared" si="113"/>
        <v>Low</v>
      </c>
    </row>
    <row r="2415" spans="1:15" x14ac:dyDescent="0.25">
      <c r="A2415" t="s">
        <v>2972</v>
      </c>
      <c r="B2415" t="s">
        <v>22</v>
      </c>
      <c r="C2415">
        <v>489.31</v>
      </c>
      <c r="D2415" s="1">
        <v>45019.69027777778</v>
      </c>
      <c r="E2415" t="s">
        <v>14</v>
      </c>
      <c r="F2415" t="s">
        <v>63</v>
      </c>
      <c r="G2415" t="s">
        <v>42</v>
      </c>
      <c r="H2415">
        <v>43</v>
      </c>
      <c r="I2415" t="s">
        <v>47</v>
      </c>
      <c r="J2415">
        <v>36</v>
      </c>
      <c r="K2415">
        <v>5595.22</v>
      </c>
      <c r="L2415" s="1">
        <v>45600.341666666667</v>
      </c>
      <c r="M2415">
        <f t="shared" si="111"/>
        <v>0</v>
      </c>
      <c r="N2415">
        <f t="shared" si="112"/>
        <v>489.31</v>
      </c>
      <c r="O2415" t="str">
        <f t="shared" si="113"/>
        <v>Low</v>
      </c>
    </row>
    <row r="2416" spans="1:15" x14ac:dyDescent="0.25">
      <c r="A2416" t="s">
        <v>2973</v>
      </c>
      <c r="B2416" t="s">
        <v>1961</v>
      </c>
      <c r="C2416">
        <v>1664.33</v>
      </c>
      <c r="D2416" s="1">
        <v>45194.71597222222</v>
      </c>
      <c r="E2416" t="s">
        <v>14</v>
      </c>
      <c r="F2416" t="s">
        <v>127</v>
      </c>
      <c r="G2416" t="s">
        <v>42</v>
      </c>
      <c r="H2416">
        <v>18</v>
      </c>
      <c r="I2416" t="s">
        <v>25</v>
      </c>
      <c r="J2416">
        <v>65</v>
      </c>
      <c r="K2416">
        <v>1588.31</v>
      </c>
      <c r="L2416" s="1">
        <v>45600.338194444441</v>
      </c>
      <c r="M2416">
        <f t="shared" si="111"/>
        <v>0</v>
      </c>
      <c r="N2416">
        <f t="shared" si="112"/>
        <v>1664.33</v>
      </c>
      <c r="O2416" t="str">
        <f t="shared" si="113"/>
        <v>High</v>
      </c>
    </row>
    <row r="2417" spans="1:15" x14ac:dyDescent="0.25">
      <c r="A2417" t="s">
        <v>2974</v>
      </c>
      <c r="B2417" t="s">
        <v>55</v>
      </c>
      <c r="C2417">
        <v>414.49</v>
      </c>
      <c r="D2417" s="1">
        <v>44970.668749999997</v>
      </c>
      <c r="E2417" t="s">
        <v>31</v>
      </c>
      <c r="F2417" t="s">
        <v>217</v>
      </c>
      <c r="G2417" t="s">
        <v>24</v>
      </c>
      <c r="H2417">
        <v>58</v>
      </c>
      <c r="I2417" t="s">
        <v>17</v>
      </c>
      <c r="J2417">
        <v>108</v>
      </c>
      <c r="K2417">
        <v>12709.58</v>
      </c>
      <c r="L2417" s="1">
        <v>45600.339583333334</v>
      </c>
      <c r="M2417">
        <f t="shared" si="111"/>
        <v>414.49</v>
      </c>
      <c r="N2417">
        <f t="shared" si="112"/>
        <v>0</v>
      </c>
      <c r="O2417" t="str">
        <f t="shared" si="113"/>
        <v>Low</v>
      </c>
    </row>
    <row r="2418" spans="1:15" x14ac:dyDescent="0.25">
      <c r="A2418" t="s">
        <v>2975</v>
      </c>
      <c r="B2418" t="s">
        <v>40</v>
      </c>
      <c r="C2418">
        <v>315.13</v>
      </c>
      <c r="D2418" s="1">
        <v>45265.669444444444</v>
      </c>
      <c r="E2418" t="s">
        <v>14</v>
      </c>
      <c r="F2418" t="s">
        <v>156</v>
      </c>
      <c r="G2418" t="s">
        <v>42</v>
      </c>
      <c r="H2418">
        <v>30</v>
      </c>
      <c r="I2418" t="s">
        <v>47</v>
      </c>
      <c r="J2418">
        <v>143</v>
      </c>
      <c r="K2418">
        <v>6570.94</v>
      </c>
      <c r="L2418" s="1">
        <v>45600.338194444441</v>
      </c>
      <c r="M2418">
        <f t="shared" si="111"/>
        <v>0</v>
      </c>
      <c r="N2418">
        <f t="shared" si="112"/>
        <v>315.13</v>
      </c>
      <c r="O2418" t="str">
        <f t="shared" si="113"/>
        <v>Low</v>
      </c>
    </row>
    <row r="2419" spans="1:15" x14ac:dyDescent="0.25">
      <c r="A2419" t="s">
        <v>2976</v>
      </c>
      <c r="B2419" t="s">
        <v>1173</v>
      </c>
      <c r="C2419">
        <v>28.38</v>
      </c>
      <c r="D2419" s="1">
        <v>45202.693749999999</v>
      </c>
      <c r="E2419" t="s">
        <v>14</v>
      </c>
      <c r="F2419" t="s">
        <v>136</v>
      </c>
      <c r="G2419" t="s">
        <v>42</v>
      </c>
      <c r="H2419">
        <v>45</v>
      </c>
      <c r="I2419" t="s">
        <v>17</v>
      </c>
      <c r="J2419">
        <v>260</v>
      </c>
      <c r="K2419">
        <v>8892.6200000000008</v>
      </c>
      <c r="L2419" s="1">
        <v>45600.339583333334</v>
      </c>
      <c r="M2419">
        <f t="shared" si="111"/>
        <v>0</v>
      </c>
      <c r="N2419">
        <f t="shared" si="112"/>
        <v>28.38</v>
      </c>
      <c r="O2419" t="str">
        <f t="shared" si="113"/>
        <v>Low</v>
      </c>
    </row>
    <row r="2420" spans="1:15" x14ac:dyDescent="0.25">
      <c r="A2420" t="s">
        <v>2977</v>
      </c>
      <c r="B2420" t="s">
        <v>604</v>
      </c>
      <c r="C2420">
        <v>456.05</v>
      </c>
      <c r="D2420" s="1">
        <v>45002.710416666669</v>
      </c>
      <c r="E2420" t="s">
        <v>14</v>
      </c>
      <c r="F2420" t="s">
        <v>46</v>
      </c>
      <c r="G2420" t="s">
        <v>42</v>
      </c>
      <c r="H2420">
        <v>68</v>
      </c>
      <c r="I2420" t="s">
        <v>17</v>
      </c>
      <c r="J2420">
        <v>20</v>
      </c>
      <c r="K2420">
        <v>11729.51</v>
      </c>
      <c r="L2420" s="1">
        <v>45600.340277777781</v>
      </c>
      <c r="M2420">
        <f t="shared" si="111"/>
        <v>0</v>
      </c>
      <c r="N2420">
        <f t="shared" si="112"/>
        <v>456.05</v>
      </c>
      <c r="O2420" t="str">
        <f t="shared" si="113"/>
        <v>Low</v>
      </c>
    </row>
    <row r="2421" spans="1:15" x14ac:dyDescent="0.25">
      <c r="A2421" t="s">
        <v>2978</v>
      </c>
      <c r="B2421" t="s">
        <v>364</v>
      </c>
      <c r="C2421">
        <v>277.22000000000003</v>
      </c>
      <c r="D2421" s="1">
        <v>45155.715277777781</v>
      </c>
      <c r="E2421" t="s">
        <v>14</v>
      </c>
      <c r="F2421" t="s">
        <v>153</v>
      </c>
      <c r="G2421" t="s">
        <v>42</v>
      </c>
      <c r="H2421">
        <v>35</v>
      </c>
      <c r="I2421" t="s">
        <v>17</v>
      </c>
      <c r="J2421">
        <v>41</v>
      </c>
      <c r="K2421">
        <v>12104.51</v>
      </c>
      <c r="L2421" s="1">
        <v>45600.338194444441</v>
      </c>
      <c r="M2421">
        <f t="shared" si="111"/>
        <v>0</v>
      </c>
      <c r="N2421">
        <f t="shared" si="112"/>
        <v>277.22000000000003</v>
      </c>
      <c r="O2421" t="str">
        <f t="shared" si="113"/>
        <v>Low</v>
      </c>
    </row>
    <row r="2422" spans="1:15" x14ac:dyDescent="0.25">
      <c r="A2422" t="s">
        <v>2979</v>
      </c>
      <c r="B2422" t="s">
        <v>497</v>
      </c>
      <c r="C2422">
        <v>54.84</v>
      </c>
      <c r="D2422" s="1">
        <v>45054.7</v>
      </c>
      <c r="E2422" t="s">
        <v>14</v>
      </c>
      <c r="F2422" t="s">
        <v>153</v>
      </c>
      <c r="G2422" t="s">
        <v>24</v>
      </c>
      <c r="H2422">
        <v>52</v>
      </c>
      <c r="I2422" t="s">
        <v>43</v>
      </c>
      <c r="J2422">
        <v>124</v>
      </c>
      <c r="K2422">
        <v>3495.51</v>
      </c>
      <c r="L2422" s="1">
        <v>45600.34097222222</v>
      </c>
      <c r="M2422">
        <f t="shared" si="111"/>
        <v>0</v>
      </c>
      <c r="N2422">
        <f t="shared" si="112"/>
        <v>54.84</v>
      </c>
      <c r="O2422" t="str">
        <f t="shared" si="113"/>
        <v>Low</v>
      </c>
    </row>
    <row r="2423" spans="1:15" x14ac:dyDescent="0.25">
      <c r="A2423" t="s">
        <v>2980</v>
      </c>
      <c r="B2423" t="s">
        <v>917</v>
      </c>
      <c r="C2423">
        <v>29.92</v>
      </c>
      <c r="D2423" s="1">
        <v>45292.684027777781</v>
      </c>
      <c r="E2423" t="s">
        <v>31</v>
      </c>
      <c r="F2423" t="s">
        <v>66</v>
      </c>
      <c r="G2423" t="s">
        <v>24</v>
      </c>
      <c r="H2423">
        <v>68</v>
      </c>
      <c r="I2423" t="s">
        <v>17</v>
      </c>
      <c r="J2423">
        <v>63</v>
      </c>
      <c r="K2423">
        <v>7855.01</v>
      </c>
      <c r="L2423" s="1">
        <v>45600.340277777781</v>
      </c>
      <c r="M2423">
        <f t="shared" si="111"/>
        <v>29.92</v>
      </c>
      <c r="N2423">
        <f t="shared" si="112"/>
        <v>0</v>
      </c>
      <c r="O2423" t="str">
        <f t="shared" si="113"/>
        <v>Low</v>
      </c>
    </row>
    <row r="2424" spans="1:15" x14ac:dyDescent="0.25">
      <c r="A2424" t="s">
        <v>2981</v>
      </c>
      <c r="B2424" t="s">
        <v>596</v>
      </c>
      <c r="C2424">
        <v>133.06</v>
      </c>
      <c r="D2424" s="1">
        <v>44960.708333333336</v>
      </c>
      <c r="E2424" t="s">
        <v>14</v>
      </c>
      <c r="F2424" t="s">
        <v>82</v>
      </c>
      <c r="G2424" t="s">
        <v>24</v>
      </c>
      <c r="H2424">
        <v>35</v>
      </c>
      <c r="I2424" t="s">
        <v>47</v>
      </c>
      <c r="J2424">
        <v>143</v>
      </c>
      <c r="K2424">
        <v>8843.44</v>
      </c>
      <c r="L2424" s="1">
        <v>45600.339583333334</v>
      </c>
      <c r="M2424">
        <f t="shared" si="111"/>
        <v>0</v>
      </c>
      <c r="N2424">
        <f t="shared" si="112"/>
        <v>133.06</v>
      </c>
      <c r="O2424" t="str">
        <f t="shared" si="113"/>
        <v>Low</v>
      </c>
    </row>
    <row r="2425" spans="1:15" x14ac:dyDescent="0.25">
      <c r="A2425" t="s">
        <v>2982</v>
      </c>
      <c r="B2425" t="s">
        <v>299</v>
      </c>
      <c r="C2425">
        <v>332.06</v>
      </c>
      <c r="D2425" s="1">
        <v>45098.693055555559</v>
      </c>
      <c r="E2425" t="s">
        <v>14</v>
      </c>
      <c r="F2425" t="s">
        <v>38</v>
      </c>
      <c r="G2425" t="s">
        <v>16</v>
      </c>
      <c r="H2425">
        <v>29</v>
      </c>
      <c r="I2425" t="s">
        <v>17</v>
      </c>
      <c r="J2425">
        <v>221</v>
      </c>
      <c r="K2425">
        <v>11826.52</v>
      </c>
      <c r="L2425" s="1">
        <v>45600.337500000001</v>
      </c>
      <c r="M2425">
        <f t="shared" si="111"/>
        <v>0</v>
      </c>
      <c r="N2425">
        <f t="shared" si="112"/>
        <v>332.06</v>
      </c>
      <c r="O2425" t="str">
        <f t="shared" si="113"/>
        <v>Low</v>
      </c>
    </row>
    <row r="2426" spans="1:15" x14ac:dyDescent="0.25">
      <c r="A2426" t="s">
        <v>2983</v>
      </c>
      <c r="B2426" t="s">
        <v>725</v>
      </c>
      <c r="C2426">
        <v>14.34</v>
      </c>
      <c r="D2426" s="1">
        <v>45216.743750000001</v>
      </c>
      <c r="E2426" t="s">
        <v>31</v>
      </c>
      <c r="F2426" t="s">
        <v>56</v>
      </c>
      <c r="G2426" t="s">
        <v>24</v>
      </c>
      <c r="H2426">
        <v>67</v>
      </c>
      <c r="I2426" t="s">
        <v>43</v>
      </c>
      <c r="J2426">
        <v>24</v>
      </c>
      <c r="K2426">
        <v>7932.51</v>
      </c>
      <c r="L2426" s="1">
        <v>45600.338194444441</v>
      </c>
      <c r="M2426">
        <f t="shared" si="111"/>
        <v>14.34</v>
      </c>
      <c r="N2426">
        <f t="shared" si="112"/>
        <v>0</v>
      </c>
      <c r="O2426" t="str">
        <f t="shared" si="113"/>
        <v>Low</v>
      </c>
    </row>
    <row r="2427" spans="1:15" x14ac:dyDescent="0.25">
      <c r="A2427" t="s">
        <v>2984</v>
      </c>
      <c r="B2427" t="s">
        <v>596</v>
      </c>
      <c r="C2427">
        <v>468.32</v>
      </c>
      <c r="D2427" s="1">
        <v>45085.680555555555</v>
      </c>
      <c r="E2427" t="s">
        <v>14</v>
      </c>
      <c r="F2427" t="s">
        <v>280</v>
      </c>
      <c r="G2427" t="s">
        <v>24</v>
      </c>
      <c r="H2427">
        <v>69</v>
      </c>
      <c r="I2427" t="s">
        <v>43</v>
      </c>
      <c r="J2427">
        <v>152</v>
      </c>
      <c r="K2427">
        <v>4710.04</v>
      </c>
      <c r="L2427" s="1">
        <v>45600.337500000001</v>
      </c>
      <c r="M2427">
        <f t="shared" si="111"/>
        <v>0</v>
      </c>
      <c r="N2427">
        <f t="shared" si="112"/>
        <v>468.32</v>
      </c>
      <c r="O2427" t="str">
        <f t="shared" si="113"/>
        <v>Low</v>
      </c>
    </row>
    <row r="2428" spans="1:15" x14ac:dyDescent="0.25">
      <c r="A2428" t="s">
        <v>2985</v>
      </c>
      <c r="B2428" t="s">
        <v>1057</v>
      </c>
      <c r="C2428">
        <v>582.16999999999996</v>
      </c>
      <c r="D2428" s="1">
        <v>45267.668055555558</v>
      </c>
      <c r="E2428" t="s">
        <v>14</v>
      </c>
      <c r="F2428" t="s">
        <v>136</v>
      </c>
      <c r="G2428" t="s">
        <v>42</v>
      </c>
      <c r="H2428">
        <v>57</v>
      </c>
      <c r="I2428" t="s">
        <v>47</v>
      </c>
      <c r="J2428">
        <v>135</v>
      </c>
      <c r="K2428">
        <v>7310.83</v>
      </c>
      <c r="L2428" s="1">
        <v>45600.338888888888</v>
      </c>
      <c r="M2428">
        <f t="shared" si="111"/>
        <v>0</v>
      </c>
      <c r="N2428">
        <f t="shared" si="112"/>
        <v>582.16999999999996</v>
      </c>
      <c r="O2428" t="str">
        <f t="shared" si="113"/>
        <v>Low</v>
      </c>
    </row>
    <row r="2429" spans="1:15" x14ac:dyDescent="0.25">
      <c r="A2429" t="s">
        <v>2986</v>
      </c>
      <c r="B2429" t="s">
        <v>165</v>
      </c>
      <c r="C2429">
        <v>245.62</v>
      </c>
      <c r="D2429" s="1">
        <v>45275.709027777775</v>
      </c>
      <c r="E2429" t="s">
        <v>14</v>
      </c>
      <c r="F2429" t="s">
        <v>127</v>
      </c>
      <c r="G2429" t="s">
        <v>42</v>
      </c>
      <c r="H2429">
        <v>23</v>
      </c>
      <c r="I2429" t="s">
        <v>25</v>
      </c>
      <c r="J2429">
        <v>127</v>
      </c>
      <c r="K2429">
        <v>1879.82</v>
      </c>
      <c r="L2429" s="1">
        <v>45600.338888888888</v>
      </c>
      <c r="M2429">
        <f t="shared" si="111"/>
        <v>0</v>
      </c>
      <c r="N2429">
        <f t="shared" si="112"/>
        <v>245.62</v>
      </c>
      <c r="O2429" t="str">
        <f t="shared" si="113"/>
        <v>Low</v>
      </c>
    </row>
    <row r="2430" spans="1:15" x14ac:dyDescent="0.25">
      <c r="A2430" t="s">
        <v>2987</v>
      </c>
      <c r="B2430" t="s">
        <v>227</v>
      </c>
      <c r="C2430">
        <v>981.9</v>
      </c>
      <c r="D2430" s="1">
        <v>45258.678472222222</v>
      </c>
      <c r="E2430" t="s">
        <v>31</v>
      </c>
      <c r="F2430" t="s">
        <v>106</v>
      </c>
      <c r="G2430" t="s">
        <v>24</v>
      </c>
      <c r="H2430">
        <v>43</v>
      </c>
      <c r="I2430" t="s">
        <v>17</v>
      </c>
      <c r="J2430">
        <v>112</v>
      </c>
      <c r="K2430">
        <v>9018.33</v>
      </c>
      <c r="L2430" s="1">
        <v>45600.337500000001</v>
      </c>
      <c r="M2430">
        <f t="shared" si="111"/>
        <v>981.9</v>
      </c>
      <c r="N2430">
        <f t="shared" si="112"/>
        <v>0</v>
      </c>
      <c r="O2430" t="str">
        <f t="shared" si="113"/>
        <v>Medium</v>
      </c>
    </row>
    <row r="2431" spans="1:15" x14ac:dyDescent="0.25">
      <c r="A2431" t="s">
        <v>2988</v>
      </c>
      <c r="B2431" t="s">
        <v>211</v>
      </c>
      <c r="C2431">
        <v>83.6</v>
      </c>
      <c r="D2431" s="1">
        <v>45289.770138888889</v>
      </c>
      <c r="E2431" t="s">
        <v>14</v>
      </c>
      <c r="F2431" t="s">
        <v>120</v>
      </c>
      <c r="G2431" t="s">
        <v>16</v>
      </c>
      <c r="H2431">
        <v>47</v>
      </c>
      <c r="I2431" t="s">
        <v>17</v>
      </c>
      <c r="J2431">
        <v>192</v>
      </c>
      <c r="K2431">
        <v>13899.24</v>
      </c>
      <c r="L2431" s="1">
        <v>45600.339583333334</v>
      </c>
      <c r="M2431">
        <f t="shared" si="111"/>
        <v>0</v>
      </c>
      <c r="N2431">
        <f t="shared" si="112"/>
        <v>83.6</v>
      </c>
      <c r="O2431" t="str">
        <f t="shared" si="113"/>
        <v>Low</v>
      </c>
    </row>
    <row r="2432" spans="1:15" x14ac:dyDescent="0.25">
      <c r="A2432" t="s">
        <v>2989</v>
      </c>
      <c r="B2432" t="s">
        <v>1609</v>
      </c>
      <c r="C2432">
        <v>331.22</v>
      </c>
      <c r="D2432" s="1">
        <v>45071.685416666667</v>
      </c>
      <c r="E2432" t="s">
        <v>31</v>
      </c>
      <c r="F2432" t="s">
        <v>35</v>
      </c>
      <c r="G2432" t="s">
        <v>42</v>
      </c>
      <c r="H2432">
        <v>61</v>
      </c>
      <c r="I2432" t="s">
        <v>17</v>
      </c>
      <c r="J2432">
        <v>161</v>
      </c>
      <c r="K2432">
        <v>12613.25</v>
      </c>
      <c r="L2432" s="1">
        <v>45600.341666666667</v>
      </c>
      <c r="M2432">
        <f t="shared" si="111"/>
        <v>331.22</v>
      </c>
      <c r="N2432">
        <f t="shared" si="112"/>
        <v>0</v>
      </c>
      <c r="O2432" t="str">
        <f t="shared" si="113"/>
        <v>Low</v>
      </c>
    </row>
    <row r="2433" spans="1:15" x14ac:dyDescent="0.25">
      <c r="A2433" t="s">
        <v>2990</v>
      </c>
      <c r="B2433" t="s">
        <v>229</v>
      </c>
      <c r="C2433">
        <v>57.49</v>
      </c>
      <c r="D2433" s="1">
        <v>45246.756249999999</v>
      </c>
      <c r="E2433" t="s">
        <v>31</v>
      </c>
      <c r="F2433" t="s">
        <v>46</v>
      </c>
      <c r="G2433" t="s">
        <v>24</v>
      </c>
      <c r="H2433">
        <v>24</v>
      </c>
      <c r="I2433" t="s">
        <v>25</v>
      </c>
      <c r="J2433">
        <v>177</v>
      </c>
      <c r="K2433">
        <v>765.15</v>
      </c>
      <c r="L2433" s="1">
        <v>45600.34097222222</v>
      </c>
      <c r="M2433">
        <f t="shared" si="111"/>
        <v>57.49</v>
      </c>
      <c r="N2433">
        <f t="shared" si="112"/>
        <v>0</v>
      </c>
      <c r="O2433" t="str">
        <f t="shared" si="113"/>
        <v>Low</v>
      </c>
    </row>
    <row r="2434" spans="1:15" x14ac:dyDescent="0.25">
      <c r="A2434" t="s">
        <v>2991</v>
      </c>
      <c r="B2434" t="s">
        <v>608</v>
      </c>
      <c r="C2434">
        <v>85.58</v>
      </c>
      <c r="D2434" s="1">
        <v>45253.720138888886</v>
      </c>
      <c r="E2434" t="s">
        <v>14</v>
      </c>
      <c r="F2434" t="s">
        <v>87</v>
      </c>
      <c r="G2434" t="s">
        <v>16</v>
      </c>
      <c r="H2434">
        <v>55</v>
      </c>
      <c r="I2434" t="s">
        <v>47</v>
      </c>
      <c r="J2434">
        <v>60</v>
      </c>
      <c r="K2434">
        <v>7794.84</v>
      </c>
      <c r="L2434" s="1">
        <v>45600.338194444441</v>
      </c>
      <c r="M2434">
        <f t="shared" si="111"/>
        <v>0</v>
      </c>
      <c r="N2434">
        <f t="shared" si="112"/>
        <v>85.58</v>
      </c>
      <c r="O2434" t="str">
        <f t="shared" si="113"/>
        <v>Low</v>
      </c>
    </row>
    <row r="2435" spans="1:15" x14ac:dyDescent="0.25">
      <c r="A2435" t="s">
        <v>2992</v>
      </c>
      <c r="B2435" t="s">
        <v>1019</v>
      </c>
      <c r="C2435">
        <v>157.56</v>
      </c>
      <c r="D2435" s="1">
        <v>45027.712500000001</v>
      </c>
      <c r="E2435" t="s">
        <v>14</v>
      </c>
      <c r="F2435" t="s">
        <v>41</v>
      </c>
      <c r="G2435" t="s">
        <v>42</v>
      </c>
      <c r="H2435">
        <v>43</v>
      </c>
      <c r="I2435" t="s">
        <v>17</v>
      </c>
      <c r="J2435">
        <v>159</v>
      </c>
      <c r="K2435">
        <v>7541.16</v>
      </c>
      <c r="L2435" s="1">
        <v>45600.338194444441</v>
      </c>
      <c r="M2435">
        <f t="shared" ref="M2435:M2498" si="114">IF(E2435="Credit",C2435,0)</f>
        <v>0</v>
      </c>
      <c r="N2435">
        <f t="shared" ref="N2435:N2498" si="115">IF(E2435="Debit",C2435,0)</f>
        <v>157.56</v>
      </c>
      <c r="O2435" t="str">
        <f t="shared" ref="O2435:O2498" si="116">IF(C2435&gt;1500,"High",IF(C2435&gt;800,"Medium","Low"))</f>
        <v>Low</v>
      </c>
    </row>
    <row r="2436" spans="1:15" x14ac:dyDescent="0.25">
      <c r="A2436" t="s">
        <v>2993</v>
      </c>
      <c r="B2436" t="s">
        <v>538</v>
      </c>
      <c r="C2436">
        <v>230.3</v>
      </c>
      <c r="D2436" s="1">
        <v>44981.706250000003</v>
      </c>
      <c r="E2436" t="s">
        <v>14</v>
      </c>
      <c r="F2436" t="s">
        <v>261</v>
      </c>
      <c r="G2436" t="s">
        <v>24</v>
      </c>
      <c r="H2436">
        <v>46</v>
      </c>
      <c r="I2436" t="s">
        <v>47</v>
      </c>
      <c r="J2436">
        <v>24</v>
      </c>
      <c r="K2436">
        <v>8356.8799999999992</v>
      </c>
      <c r="L2436" s="1">
        <v>45600.338888888888</v>
      </c>
      <c r="M2436">
        <f t="shared" si="114"/>
        <v>0</v>
      </c>
      <c r="N2436">
        <f t="shared" si="115"/>
        <v>230.3</v>
      </c>
      <c r="O2436" t="str">
        <f t="shared" si="116"/>
        <v>Low</v>
      </c>
    </row>
    <row r="2437" spans="1:15" x14ac:dyDescent="0.25">
      <c r="A2437" t="s">
        <v>2994</v>
      </c>
      <c r="B2437" t="s">
        <v>567</v>
      </c>
      <c r="C2437">
        <v>305.92</v>
      </c>
      <c r="D2437" s="1">
        <v>45266.695833333331</v>
      </c>
      <c r="E2437" t="s">
        <v>14</v>
      </c>
      <c r="F2437" t="s">
        <v>253</v>
      </c>
      <c r="G2437" t="s">
        <v>16</v>
      </c>
      <c r="H2437">
        <v>72</v>
      </c>
      <c r="I2437" t="s">
        <v>43</v>
      </c>
      <c r="J2437">
        <v>88</v>
      </c>
      <c r="K2437">
        <v>1445.47</v>
      </c>
      <c r="L2437" s="1">
        <v>45600.338888888888</v>
      </c>
      <c r="M2437">
        <f t="shared" si="114"/>
        <v>0</v>
      </c>
      <c r="N2437">
        <f t="shared" si="115"/>
        <v>305.92</v>
      </c>
      <c r="O2437" t="str">
        <f t="shared" si="116"/>
        <v>Low</v>
      </c>
    </row>
    <row r="2438" spans="1:15" x14ac:dyDescent="0.25">
      <c r="A2438" t="s">
        <v>2995</v>
      </c>
      <c r="B2438" t="s">
        <v>1173</v>
      </c>
      <c r="C2438">
        <v>942.7</v>
      </c>
      <c r="D2438" s="1">
        <v>45236.683333333334</v>
      </c>
      <c r="E2438" t="s">
        <v>14</v>
      </c>
      <c r="F2438" t="s">
        <v>198</v>
      </c>
      <c r="G2438" t="s">
        <v>24</v>
      </c>
      <c r="H2438">
        <v>35</v>
      </c>
      <c r="I2438" t="s">
        <v>47</v>
      </c>
      <c r="J2438">
        <v>29</v>
      </c>
      <c r="K2438">
        <v>5141.32</v>
      </c>
      <c r="L2438" s="1">
        <v>45600.34097222222</v>
      </c>
      <c r="M2438">
        <f t="shared" si="114"/>
        <v>0</v>
      </c>
      <c r="N2438">
        <f t="shared" si="115"/>
        <v>942.7</v>
      </c>
      <c r="O2438" t="str">
        <f t="shared" si="116"/>
        <v>Medium</v>
      </c>
    </row>
    <row r="2439" spans="1:15" x14ac:dyDescent="0.25">
      <c r="A2439" t="s">
        <v>2996</v>
      </c>
      <c r="B2439" t="s">
        <v>384</v>
      </c>
      <c r="C2439">
        <v>116.33</v>
      </c>
      <c r="D2439" s="1">
        <v>44974.692361111112</v>
      </c>
      <c r="E2439" t="s">
        <v>14</v>
      </c>
      <c r="F2439" t="s">
        <v>280</v>
      </c>
      <c r="G2439" t="s">
        <v>42</v>
      </c>
      <c r="H2439">
        <v>27</v>
      </c>
      <c r="I2439" t="s">
        <v>25</v>
      </c>
      <c r="J2439">
        <v>144</v>
      </c>
      <c r="K2439">
        <v>1696.15</v>
      </c>
      <c r="L2439" s="1">
        <v>45600.338888888888</v>
      </c>
      <c r="M2439">
        <f t="shared" si="114"/>
        <v>0</v>
      </c>
      <c r="N2439">
        <f t="shared" si="115"/>
        <v>116.33</v>
      </c>
      <c r="O2439" t="str">
        <f t="shared" si="116"/>
        <v>Low</v>
      </c>
    </row>
    <row r="2440" spans="1:15" x14ac:dyDescent="0.25">
      <c r="A2440" t="s">
        <v>2997</v>
      </c>
      <c r="B2440" t="s">
        <v>1125</v>
      </c>
      <c r="C2440">
        <v>537.71</v>
      </c>
      <c r="D2440" s="1">
        <v>45020.671527777777</v>
      </c>
      <c r="E2440" t="s">
        <v>31</v>
      </c>
      <c r="F2440" t="s">
        <v>23</v>
      </c>
      <c r="G2440" t="s">
        <v>24</v>
      </c>
      <c r="H2440">
        <v>19</v>
      </c>
      <c r="I2440" t="s">
        <v>25</v>
      </c>
      <c r="J2440">
        <v>175</v>
      </c>
      <c r="K2440">
        <v>1806.08</v>
      </c>
      <c r="L2440" s="1">
        <v>45600.338194444441</v>
      </c>
      <c r="M2440">
        <f t="shared" si="114"/>
        <v>537.71</v>
      </c>
      <c r="N2440">
        <f t="shared" si="115"/>
        <v>0</v>
      </c>
      <c r="O2440" t="str">
        <f t="shared" si="116"/>
        <v>Low</v>
      </c>
    </row>
    <row r="2441" spans="1:15" x14ac:dyDescent="0.25">
      <c r="A2441" t="s">
        <v>2998</v>
      </c>
      <c r="B2441" t="s">
        <v>145</v>
      </c>
      <c r="C2441">
        <v>538.16999999999996</v>
      </c>
      <c r="D2441" s="1">
        <v>45195.727083333331</v>
      </c>
      <c r="E2441" t="s">
        <v>31</v>
      </c>
      <c r="F2441" t="s">
        <v>230</v>
      </c>
      <c r="G2441" t="s">
        <v>42</v>
      </c>
      <c r="H2441">
        <v>27</v>
      </c>
      <c r="I2441" t="s">
        <v>47</v>
      </c>
      <c r="J2441">
        <v>252</v>
      </c>
      <c r="K2441">
        <v>5908.04</v>
      </c>
      <c r="L2441" s="1">
        <v>45600.340277777781</v>
      </c>
      <c r="M2441">
        <f t="shared" si="114"/>
        <v>538.16999999999996</v>
      </c>
      <c r="N2441">
        <f t="shared" si="115"/>
        <v>0</v>
      </c>
      <c r="O2441" t="str">
        <f t="shared" si="116"/>
        <v>Low</v>
      </c>
    </row>
    <row r="2442" spans="1:15" x14ac:dyDescent="0.25">
      <c r="A2442" t="s">
        <v>2999</v>
      </c>
      <c r="B2442" t="s">
        <v>803</v>
      </c>
      <c r="C2442">
        <v>219.44</v>
      </c>
      <c r="D2442" s="1">
        <v>45127.759027777778</v>
      </c>
      <c r="E2442" t="s">
        <v>14</v>
      </c>
      <c r="F2442" t="s">
        <v>230</v>
      </c>
      <c r="G2442" t="s">
        <v>24</v>
      </c>
      <c r="H2442">
        <v>42</v>
      </c>
      <c r="I2442" t="s">
        <v>47</v>
      </c>
      <c r="J2442">
        <v>23</v>
      </c>
      <c r="K2442">
        <v>4207.2700000000004</v>
      </c>
      <c r="L2442" s="1">
        <v>45600.339583333334</v>
      </c>
      <c r="M2442">
        <f t="shared" si="114"/>
        <v>0</v>
      </c>
      <c r="N2442">
        <f t="shared" si="115"/>
        <v>219.44</v>
      </c>
      <c r="O2442" t="str">
        <f t="shared" si="116"/>
        <v>Low</v>
      </c>
    </row>
    <row r="2443" spans="1:15" x14ac:dyDescent="0.25">
      <c r="A2443" t="s">
        <v>3000</v>
      </c>
      <c r="B2443" t="s">
        <v>467</v>
      </c>
      <c r="C2443">
        <v>61.62</v>
      </c>
      <c r="D2443" s="1">
        <v>45208.667361111111</v>
      </c>
      <c r="E2443" t="s">
        <v>14</v>
      </c>
      <c r="F2443" t="s">
        <v>94</v>
      </c>
      <c r="G2443" t="s">
        <v>24</v>
      </c>
      <c r="H2443">
        <v>57</v>
      </c>
      <c r="I2443" t="s">
        <v>17</v>
      </c>
      <c r="J2443">
        <v>19</v>
      </c>
      <c r="K2443">
        <v>8365.3700000000008</v>
      </c>
      <c r="L2443" s="1">
        <v>45600.341666666667</v>
      </c>
      <c r="M2443">
        <f t="shared" si="114"/>
        <v>0</v>
      </c>
      <c r="N2443">
        <f t="shared" si="115"/>
        <v>61.62</v>
      </c>
      <c r="O2443" t="str">
        <f t="shared" si="116"/>
        <v>Low</v>
      </c>
    </row>
    <row r="2444" spans="1:15" x14ac:dyDescent="0.25">
      <c r="A2444" t="s">
        <v>3001</v>
      </c>
      <c r="B2444" t="s">
        <v>1770</v>
      </c>
      <c r="C2444">
        <v>58.77</v>
      </c>
      <c r="D2444" s="1">
        <v>45120.690972222219</v>
      </c>
      <c r="E2444" t="s">
        <v>14</v>
      </c>
      <c r="F2444" t="s">
        <v>56</v>
      </c>
      <c r="G2444" t="s">
        <v>24</v>
      </c>
      <c r="H2444">
        <v>27</v>
      </c>
      <c r="I2444" t="s">
        <v>47</v>
      </c>
      <c r="J2444">
        <v>191</v>
      </c>
      <c r="K2444">
        <v>7261.7</v>
      </c>
      <c r="L2444" s="1">
        <v>45600.337500000001</v>
      </c>
      <c r="M2444">
        <f t="shared" si="114"/>
        <v>0</v>
      </c>
      <c r="N2444">
        <f t="shared" si="115"/>
        <v>58.77</v>
      </c>
      <c r="O2444" t="str">
        <f t="shared" si="116"/>
        <v>Low</v>
      </c>
    </row>
    <row r="2445" spans="1:15" x14ac:dyDescent="0.25">
      <c r="A2445" t="s">
        <v>3002</v>
      </c>
      <c r="B2445" t="s">
        <v>938</v>
      </c>
      <c r="C2445">
        <v>538.13</v>
      </c>
      <c r="D2445" s="1">
        <v>45176.738888888889</v>
      </c>
      <c r="E2445" t="s">
        <v>14</v>
      </c>
      <c r="F2445" t="s">
        <v>133</v>
      </c>
      <c r="G2445" t="s">
        <v>16</v>
      </c>
      <c r="H2445">
        <v>62</v>
      </c>
      <c r="I2445" t="s">
        <v>43</v>
      </c>
      <c r="J2445">
        <v>165</v>
      </c>
      <c r="K2445">
        <v>5008.59</v>
      </c>
      <c r="L2445" s="1">
        <v>45600.341666666667</v>
      </c>
      <c r="M2445">
        <f t="shared" si="114"/>
        <v>0</v>
      </c>
      <c r="N2445">
        <f t="shared" si="115"/>
        <v>538.13</v>
      </c>
      <c r="O2445" t="str">
        <f t="shared" si="116"/>
        <v>Low</v>
      </c>
    </row>
    <row r="2446" spans="1:15" x14ac:dyDescent="0.25">
      <c r="A2446" t="s">
        <v>3003</v>
      </c>
      <c r="B2446" t="s">
        <v>692</v>
      </c>
      <c r="C2446">
        <v>177.05</v>
      </c>
      <c r="D2446" s="1">
        <v>45167.681944444441</v>
      </c>
      <c r="E2446" t="s">
        <v>14</v>
      </c>
      <c r="F2446" t="s">
        <v>130</v>
      </c>
      <c r="G2446" t="s">
        <v>42</v>
      </c>
      <c r="H2446">
        <v>24</v>
      </c>
      <c r="I2446" t="s">
        <v>25</v>
      </c>
      <c r="J2446">
        <v>235</v>
      </c>
      <c r="K2446">
        <v>4287.82</v>
      </c>
      <c r="L2446" s="1">
        <v>45600.337500000001</v>
      </c>
      <c r="M2446">
        <f t="shared" si="114"/>
        <v>0</v>
      </c>
      <c r="N2446">
        <f t="shared" si="115"/>
        <v>177.05</v>
      </c>
      <c r="O2446" t="str">
        <f t="shared" si="116"/>
        <v>Low</v>
      </c>
    </row>
    <row r="2447" spans="1:15" x14ac:dyDescent="0.25">
      <c r="A2447" t="s">
        <v>3004</v>
      </c>
      <c r="B2447" t="s">
        <v>145</v>
      </c>
      <c r="C2447">
        <v>403.01</v>
      </c>
      <c r="D2447" s="1">
        <v>45173.730555555558</v>
      </c>
      <c r="E2447" t="s">
        <v>14</v>
      </c>
      <c r="F2447" t="s">
        <v>230</v>
      </c>
      <c r="G2447" t="s">
        <v>24</v>
      </c>
      <c r="H2447">
        <v>63</v>
      </c>
      <c r="I2447" t="s">
        <v>17</v>
      </c>
      <c r="J2447">
        <v>286</v>
      </c>
      <c r="K2447">
        <v>10513.52</v>
      </c>
      <c r="L2447" s="1">
        <v>45600.339583333334</v>
      </c>
      <c r="M2447">
        <f t="shared" si="114"/>
        <v>0</v>
      </c>
      <c r="N2447">
        <f t="shared" si="115"/>
        <v>403.01</v>
      </c>
      <c r="O2447" t="str">
        <f t="shared" si="116"/>
        <v>Low</v>
      </c>
    </row>
    <row r="2448" spans="1:15" x14ac:dyDescent="0.25">
      <c r="A2448" t="s">
        <v>3005</v>
      </c>
      <c r="B2448" t="s">
        <v>81</v>
      </c>
      <c r="C2448">
        <v>719.76</v>
      </c>
      <c r="D2448" s="1">
        <v>45015.743055555555</v>
      </c>
      <c r="E2448" t="s">
        <v>14</v>
      </c>
      <c r="F2448" t="s">
        <v>113</v>
      </c>
      <c r="G2448" t="s">
        <v>42</v>
      </c>
      <c r="H2448">
        <v>19</v>
      </c>
      <c r="I2448" t="s">
        <v>25</v>
      </c>
      <c r="J2448">
        <v>190</v>
      </c>
      <c r="K2448">
        <v>690.52</v>
      </c>
      <c r="L2448" s="1">
        <v>45600.34097222222</v>
      </c>
      <c r="M2448">
        <f t="shared" si="114"/>
        <v>0</v>
      </c>
      <c r="N2448">
        <f t="shared" si="115"/>
        <v>719.76</v>
      </c>
      <c r="O2448" t="str">
        <f t="shared" si="116"/>
        <v>Low</v>
      </c>
    </row>
    <row r="2449" spans="1:15" x14ac:dyDescent="0.25">
      <c r="A2449" t="s">
        <v>3006</v>
      </c>
      <c r="B2449" t="s">
        <v>223</v>
      </c>
      <c r="C2449">
        <v>163.22</v>
      </c>
      <c r="D2449" s="1">
        <v>45022.754166666666</v>
      </c>
      <c r="E2449" t="s">
        <v>14</v>
      </c>
      <c r="F2449" t="s">
        <v>94</v>
      </c>
      <c r="G2449" t="s">
        <v>24</v>
      </c>
      <c r="H2449">
        <v>26</v>
      </c>
      <c r="I2449" t="s">
        <v>25</v>
      </c>
      <c r="J2449">
        <v>217</v>
      </c>
      <c r="K2449">
        <v>1788.27</v>
      </c>
      <c r="L2449" s="1">
        <v>45600.338194444441</v>
      </c>
      <c r="M2449">
        <f t="shared" si="114"/>
        <v>0</v>
      </c>
      <c r="N2449">
        <f t="shared" si="115"/>
        <v>163.22</v>
      </c>
      <c r="O2449" t="str">
        <f t="shared" si="116"/>
        <v>Low</v>
      </c>
    </row>
    <row r="2450" spans="1:15" x14ac:dyDescent="0.25">
      <c r="A2450" t="s">
        <v>3007</v>
      </c>
      <c r="B2450" t="s">
        <v>188</v>
      </c>
      <c r="C2450">
        <v>242.85</v>
      </c>
      <c r="D2450" s="1">
        <v>45222.679861111108</v>
      </c>
      <c r="E2450" t="s">
        <v>14</v>
      </c>
      <c r="F2450" t="s">
        <v>127</v>
      </c>
      <c r="G2450" t="s">
        <v>24</v>
      </c>
      <c r="H2450">
        <v>42</v>
      </c>
      <c r="I2450" t="s">
        <v>47</v>
      </c>
      <c r="J2450">
        <v>93</v>
      </c>
      <c r="K2450">
        <v>4672.8</v>
      </c>
      <c r="L2450" s="1">
        <v>45600.340277777781</v>
      </c>
      <c r="M2450">
        <f t="shared" si="114"/>
        <v>0</v>
      </c>
      <c r="N2450">
        <f t="shared" si="115"/>
        <v>242.85</v>
      </c>
      <c r="O2450" t="str">
        <f t="shared" si="116"/>
        <v>Low</v>
      </c>
    </row>
    <row r="2451" spans="1:15" x14ac:dyDescent="0.25">
      <c r="A2451" t="s">
        <v>3008</v>
      </c>
      <c r="B2451" t="s">
        <v>1747</v>
      </c>
      <c r="C2451">
        <v>291.22000000000003</v>
      </c>
      <c r="D2451" s="1">
        <v>45233.697916666664</v>
      </c>
      <c r="E2451" t="s">
        <v>31</v>
      </c>
      <c r="F2451" t="s">
        <v>106</v>
      </c>
      <c r="G2451" t="s">
        <v>24</v>
      </c>
      <c r="H2451">
        <v>41</v>
      </c>
      <c r="I2451" t="s">
        <v>47</v>
      </c>
      <c r="J2451">
        <v>100</v>
      </c>
      <c r="K2451">
        <v>3677.63</v>
      </c>
      <c r="L2451" s="1">
        <v>45600.339583333334</v>
      </c>
      <c r="M2451">
        <f t="shared" si="114"/>
        <v>291.22000000000003</v>
      </c>
      <c r="N2451">
        <f t="shared" si="115"/>
        <v>0</v>
      </c>
      <c r="O2451" t="str">
        <f t="shared" si="116"/>
        <v>Low</v>
      </c>
    </row>
    <row r="2452" spans="1:15" x14ac:dyDescent="0.25">
      <c r="A2452" t="s">
        <v>3009</v>
      </c>
      <c r="B2452" t="s">
        <v>181</v>
      </c>
      <c r="C2452">
        <v>56.52</v>
      </c>
      <c r="D2452" s="1">
        <v>45264.672222222223</v>
      </c>
      <c r="E2452" t="s">
        <v>14</v>
      </c>
      <c r="F2452" t="s">
        <v>156</v>
      </c>
      <c r="G2452" t="s">
        <v>16</v>
      </c>
      <c r="H2452">
        <v>42</v>
      </c>
      <c r="I2452" t="s">
        <v>47</v>
      </c>
      <c r="J2452">
        <v>152</v>
      </c>
      <c r="K2452">
        <v>6911.2</v>
      </c>
      <c r="L2452" s="1">
        <v>45600.338888888888</v>
      </c>
      <c r="M2452">
        <f t="shared" si="114"/>
        <v>0</v>
      </c>
      <c r="N2452">
        <f t="shared" si="115"/>
        <v>56.52</v>
      </c>
      <c r="O2452" t="str">
        <f t="shared" si="116"/>
        <v>Low</v>
      </c>
    </row>
    <row r="2453" spans="1:15" x14ac:dyDescent="0.25">
      <c r="A2453" t="s">
        <v>3010</v>
      </c>
      <c r="B2453" t="s">
        <v>52</v>
      </c>
      <c r="C2453">
        <v>195.8</v>
      </c>
      <c r="D2453" s="1">
        <v>44985.734027777777</v>
      </c>
      <c r="E2453" t="s">
        <v>14</v>
      </c>
      <c r="F2453" t="s">
        <v>28</v>
      </c>
      <c r="G2453" t="s">
        <v>24</v>
      </c>
      <c r="H2453">
        <v>39</v>
      </c>
      <c r="I2453" t="s">
        <v>17</v>
      </c>
      <c r="J2453">
        <v>186</v>
      </c>
      <c r="K2453">
        <v>12027.68</v>
      </c>
      <c r="L2453" s="1">
        <v>45600.337500000001</v>
      </c>
      <c r="M2453">
        <f t="shared" si="114"/>
        <v>0</v>
      </c>
      <c r="N2453">
        <f t="shared" si="115"/>
        <v>195.8</v>
      </c>
      <c r="O2453" t="str">
        <f t="shared" si="116"/>
        <v>Low</v>
      </c>
    </row>
    <row r="2454" spans="1:15" x14ac:dyDescent="0.25">
      <c r="A2454" t="s">
        <v>3011</v>
      </c>
      <c r="B2454" t="s">
        <v>74</v>
      </c>
      <c r="C2454">
        <v>66.760000000000005</v>
      </c>
      <c r="D2454" s="1">
        <v>45040.770138888889</v>
      </c>
      <c r="E2454" t="s">
        <v>31</v>
      </c>
      <c r="F2454" t="s">
        <v>69</v>
      </c>
      <c r="G2454" t="s">
        <v>42</v>
      </c>
      <c r="H2454">
        <v>36</v>
      </c>
      <c r="I2454" t="s">
        <v>17</v>
      </c>
      <c r="J2454">
        <v>44</v>
      </c>
      <c r="K2454">
        <v>184.72</v>
      </c>
      <c r="L2454" s="1">
        <v>45600.340277777781</v>
      </c>
      <c r="M2454">
        <f t="shared" si="114"/>
        <v>66.760000000000005</v>
      </c>
      <c r="N2454">
        <f t="shared" si="115"/>
        <v>0</v>
      </c>
      <c r="O2454" t="str">
        <f t="shared" si="116"/>
        <v>Low</v>
      </c>
    </row>
    <row r="2455" spans="1:15" x14ac:dyDescent="0.25">
      <c r="A2455" t="s">
        <v>3012</v>
      </c>
      <c r="B2455" t="s">
        <v>1374</v>
      </c>
      <c r="C2455">
        <v>190.9</v>
      </c>
      <c r="D2455" s="1">
        <v>45208.678472222222</v>
      </c>
      <c r="E2455" t="s">
        <v>14</v>
      </c>
      <c r="F2455" t="s">
        <v>201</v>
      </c>
      <c r="G2455" t="s">
        <v>24</v>
      </c>
      <c r="H2455">
        <v>28</v>
      </c>
      <c r="I2455" t="s">
        <v>25</v>
      </c>
      <c r="J2455">
        <v>40</v>
      </c>
      <c r="K2455">
        <v>101.25</v>
      </c>
      <c r="L2455" s="1">
        <v>45600.340277777781</v>
      </c>
      <c r="M2455">
        <f t="shared" si="114"/>
        <v>0</v>
      </c>
      <c r="N2455">
        <f t="shared" si="115"/>
        <v>190.9</v>
      </c>
      <c r="O2455" t="str">
        <f t="shared" si="116"/>
        <v>Low</v>
      </c>
    </row>
    <row r="2456" spans="1:15" x14ac:dyDescent="0.25">
      <c r="A2456" t="s">
        <v>3013</v>
      </c>
      <c r="B2456" t="s">
        <v>258</v>
      </c>
      <c r="C2456">
        <v>106.99</v>
      </c>
      <c r="D2456" s="1">
        <v>45254.708333333336</v>
      </c>
      <c r="E2456" t="s">
        <v>14</v>
      </c>
      <c r="F2456" t="s">
        <v>156</v>
      </c>
      <c r="G2456" t="s">
        <v>42</v>
      </c>
      <c r="H2456">
        <v>38</v>
      </c>
      <c r="I2456" t="s">
        <v>47</v>
      </c>
      <c r="J2456">
        <v>152</v>
      </c>
      <c r="K2456">
        <v>5771.4</v>
      </c>
      <c r="L2456" s="1">
        <v>45600.340277777781</v>
      </c>
      <c r="M2456">
        <f t="shared" si="114"/>
        <v>0</v>
      </c>
      <c r="N2456">
        <f t="shared" si="115"/>
        <v>106.99</v>
      </c>
      <c r="O2456" t="str">
        <f t="shared" si="116"/>
        <v>Low</v>
      </c>
    </row>
    <row r="2457" spans="1:15" x14ac:dyDescent="0.25">
      <c r="A2457" t="s">
        <v>3014</v>
      </c>
      <c r="B2457" t="s">
        <v>902</v>
      </c>
      <c r="C2457">
        <v>655.81</v>
      </c>
      <c r="D2457" s="1">
        <v>45051.702777777777</v>
      </c>
      <c r="E2457" t="s">
        <v>14</v>
      </c>
      <c r="F2457" t="s">
        <v>156</v>
      </c>
      <c r="G2457" t="s">
        <v>16</v>
      </c>
      <c r="H2457">
        <v>55</v>
      </c>
      <c r="I2457" t="s">
        <v>43</v>
      </c>
      <c r="J2457">
        <v>164</v>
      </c>
      <c r="K2457">
        <v>4539.99</v>
      </c>
      <c r="L2457" s="1">
        <v>45600.341666666667</v>
      </c>
      <c r="M2457">
        <f t="shared" si="114"/>
        <v>0</v>
      </c>
      <c r="N2457">
        <f t="shared" si="115"/>
        <v>655.81</v>
      </c>
      <c r="O2457" t="str">
        <f t="shared" si="116"/>
        <v>Low</v>
      </c>
    </row>
    <row r="2458" spans="1:15" x14ac:dyDescent="0.25">
      <c r="A2458" t="s">
        <v>3015</v>
      </c>
      <c r="B2458" t="s">
        <v>1044</v>
      </c>
      <c r="C2458">
        <v>107.1</v>
      </c>
      <c r="D2458" s="1">
        <v>45093.695138888892</v>
      </c>
      <c r="E2458" t="s">
        <v>31</v>
      </c>
      <c r="F2458" t="s">
        <v>130</v>
      </c>
      <c r="G2458" t="s">
        <v>24</v>
      </c>
      <c r="H2458">
        <v>25</v>
      </c>
      <c r="I2458" t="s">
        <v>25</v>
      </c>
      <c r="J2458">
        <v>175</v>
      </c>
      <c r="K2458">
        <v>193.8</v>
      </c>
      <c r="L2458" s="1">
        <v>45600.34097222222</v>
      </c>
      <c r="M2458">
        <f t="shared" si="114"/>
        <v>107.1</v>
      </c>
      <c r="N2458">
        <f t="shared" si="115"/>
        <v>0</v>
      </c>
      <c r="O2458" t="str">
        <f t="shared" si="116"/>
        <v>Low</v>
      </c>
    </row>
    <row r="2459" spans="1:15" x14ac:dyDescent="0.25">
      <c r="A2459" t="s">
        <v>3016</v>
      </c>
      <c r="B2459" t="s">
        <v>1907</v>
      </c>
      <c r="C2459">
        <v>79.92</v>
      </c>
      <c r="D2459" s="1">
        <v>44963.730555555558</v>
      </c>
      <c r="E2459" t="s">
        <v>14</v>
      </c>
      <c r="F2459" t="s">
        <v>94</v>
      </c>
      <c r="G2459" t="s">
        <v>16</v>
      </c>
      <c r="H2459">
        <v>44</v>
      </c>
      <c r="I2459" t="s">
        <v>47</v>
      </c>
      <c r="J2459">
        <v>274</v>
      </c>
      <c r="K2459">
        <v>9138.76</v>
      </c>
      <c r="L2459" s="1">
        <v>45600.339583333334</v>
      </c>
      <c r="M2459">
        <f t="shared" si="114"/>
        <v>0</v>
      </c>
      <c r="N2459">
        <f t="shared" si="115"/>
        <v>79.92</v>
      </c>
      <c r="O2459" t="str">
        <f t="shared" si="116"/>
        <v>Low</v>
      </c>
    </row>
    <row r="2460" spans="1:15" x14ac:dyDescent="0.25">
      <c r="A2460" t="s">
        <v>3017</v>
      </c>
      <c r="B2460" t="s">
        <v>1013</v>
      </c>
      <c r="C2460">
        <v>430.83</v>
      </c>
      <c r="D2460" s="1">
        <v>45152.67291666667</v>
      </c>
      <c r="E2460" t="s">
        <v>14</v>
      </c>
      <c r="F2460" t="s">
        <v>79</v>
      </c>
      <c r="G2460" t="s">
        <v>42</v>
      </c>
      <c r="H2460">
        <v>18</v>
      </c>
      <c r="I2460" t="s">
        <v>25</v>
      </c>
      <c r="J2460">
        <v>292</v>
      </c>
      <c r="K2460">
        <v>941.49</v>
      </c>
      <c r="L2460" s="1">
        <v>45600.338194444441</v>
      </c>
      <c r="M2460">
        <f t="shared" si="114"/>
        <v>0</v>
      </c>
      <c r="N2460">
        <f t="shared" si="115"/>
        <v>430.83</v>
      </c>
      <c r="O2460" t="str">
        <f t="shared" si="116"/>
        <v>Low</v>
      </c>
    </row>
    <row r="2461" spans="1:15" x14ac:dyDescent="0.25">
      <c r="A2461" t="s">
        <v>3018</v>
      </c>
      <c r="B2461" t="s">
        <v>1687</v>
      </c>
      <c r="C2461">
        <v>235.34</v>
      </c>
      <c r="D2461" s="1">
        <v>45215.675694444442</v>
      </c>
      <c r="E2461" t="s">
        <v>14</v>
      </c>
      <c r="F2461" t="s">
        <v>230</v>
      </c>
      <c r="G2461" t="s">
        <v>42</v>
      </c>
      <c r="H2461">
        <v>26</v>
      </c>
      <c r="I2461" t="s">
        <v>25</v>
      </c>
      <c r="J2461">
        <v>68</v>
      </c>
      <c r="K2461">
        <v>566.83000000000004</v>
      </c>
      <c r="L2461" s="1">
        <v>45600.341666666667</v>
      </c>
      <c r="M2461">
        <f t="shared" si="114"/>
        <v>0</v>
      </c>
      <c r="N2461">
        <f t="shared" si="115"/>
        <v>235.34</v>
      </c>
      <c r="O2461" t="str">
        <f t="shared" si="116"/>
        <v>Low</v>
      </c>
    </row>
    <row r="2462" spans="1:15" x14ac:dyDescent="0.25">
      <c r="A2462" t="s">
        <v>3019</v>
      </c>
      <c r="B2462" t="s">
        <v>480</v>
      </c>
      <c r="C2462">
        <v>86.35</v>
      </c>
      <c r="D2462" s="1">
        <v>45173.720138888886</v>
      </c>
      <c r="E2462" t="s">
        <v>31</v>
      </c>
      <c r="F2462" t="s">
        <v>41</v>
      </c>
      <c r="G2462" t="s">
        <v>42</v>
      </c>
      <c r="H2462">
        <v>52</v>
      </c>
      <c r="I2462" t="s">
        <v>43</v>
      </c>
      <c r="J2462">
        <v>24</v>
      </c>
      <c r="K2462">
        <v>1550.48</v>
      </c>
      <c r="L2462" s="1">
        <v>45600.340277777781</v>
      </c>
      <c r="M2462">
        <f t="shared" si="114"/>
        <v>86.35</v>
      </c>
      <c r="N2462">
        <f t="shared" si="115"/>
        <v>0</v>
      </c>
      <c r="O2462" t="str">
        <f t="shared" si="116"/>
        <v>Low</v>
      </c>
    </row>
    <row r="2463" spans="1:15" x14ac:dyDescent="0.25">
      <c r="A2463" t="s">
        <v>3020</v>
      </c>
      <c r="B2463" t="s">
        <v>308</v>
      </c>
      <c r="C2463">
        <v>337.99</v>
      </c>
      <c r="D2463" s="1">
        <v>44987.695138888892</v>
      </c>
      <c r="E2463" t="s">
        <v>14</v>
      </c>
      <c r="F2463" t="s">
        <v>261</v>
      </c>
      <c r="G2463" t="s">
        <v>16</v>
      </c>
      <c r="H2463">
        <v>70</v>
      </c>
      <c r="I2463" t="s">
        <v>17</v>
      </c>
      <c r="J2463">
        <v>115</v>
      </c>
      <c r="K2463">
        <v>9038.6299999999992</v>
      </c>
      <c r="L2463" s="1">
        <v>45600.337500000001</v>
      </c>
      <c r="M2463">
        <f t="shared" si="114"/>
        <v>0</v>
      </c>
      <c r="N2463">
        <f t="shared" si="115"/>
        <v>337.99</v>
      </c>
      <c r="O2463" t="str">
        <f t="shared" si="116"/>
        <v>Low</v>
      </c>
    </row>
    <row r="2464" spans="1:15" x14ac:dyDescent="0.25">
      <c r="A2464" t="s">
        <v>3021</v>
      </c>
      <c r="B2464" t="s">
        <v>211</v>
      </c>
      <c r="C2464">
        <v>577.13</v>
      </c>
      <c r="D2464" s="1">
        <v>45196.701388888891</v>
      </c>
      <c r="E2464" t="s">
        <v>31</v>
      </c>
      <c r="F2464" t="s">
        <v>120</v>
      </c>
      <c r="G2464" t="s">
        <v>42</v>
      </c>
      <c r="H2464">
        <v>40</v>
      </c>
      <c r="I2464" t="s">
        <v>47</v>
      </c>
      <c r="J2464">
        <v>66</v>
      </c>
      <c r="K2464">
        <v>6640.51</v>
      </c>
      <c r="L2464" s="1">
        <v>45600.338888888888</v>
      </c>
      <c r="M2464">
        <f t="shared" si="114"/>
        <v>577.13</v>
      </c>
      <c r="N2464">
        <f t="shared" si="115"/>
        <v>0</v>
      </c>
      <c r="O2464" t="str">
        <f t="shared" si="116"/>
        <v>Low</v>
      </c>
    </row>
    <row r="2465" spans="1:15" x14ac:dyDescent="0.25">
      <c r="A2465" t="s">
        <v>3022</v>
      </c>
      <c r="B2465" t="s">
        <v>1008</v>
      </c>
      <c r="C2465">
        <v>213.33</v>
      </c>
      <c r="D2465" s="1">
        <v>45166.695138888892</v>
      </c>
      <c r="E2465" t="s">
        <v>14</v>
      </c>
      <c r="F2465" t="s">
        <v>156</v>
      </c>
      <c r="G2465" t="s">
        <v>16</v>
      </c>
      <c r="H2465">
        <v>52</v>
      </c>
      <c r="I2465" t="s">
        <v>43</v>
      </c>
      <c r="J2465">
        <v>161</v>
      </c>
      <c r="K2465">
        <v>5400.44</v>
      </c>
      <c r="L2465" s="1">
        <v>45600.341666666667</v>
      </c>
      <c r="M2465">
        <f t="shared" si="114"/>
        <v>0</v>
      </c>
      <c r="N2465">
        <f t="shared" si="115"/>
        <v>213.33</v>
      </c>
      <c r="O2465" t="str">
        <f t="shared" si="116"/>
        <v>Low</v>
      </c>
    </row>
    <row r="2466" spans="1:15" x14ac:dyDescent="0.25">
      <c r="A2466" t="s">
        <v>3023</v>
      </c>
      <c r="B2466" t="s">
        <v>341</v>
      </c>
      <c r="C2466">
        <v>54.52</v>
      </c>
      <c r="D2466" s="1">
        <v>44987.730555555558</v>
      </c>
      <c r="E2466" t="s">
        <v>14</v>
      </c>
      <c r="F2466" t="s">
        <v>41</v>
      </c>
      <c r="G2466" t="s">
        <v>42</v>
      </c>
      <c r="H2466">
        <v>32</v>
      </c>
      <c r="I2466" t="s">
        <v>17</v>
      </c>
      <c r="J2466">
        <v>164</v>
      </c>
      <c r="K2466">
        <v>6980.98</v>
      </c>
      <c r="L2466" s="1">
        <v>45600.339583333334</v>
      </c>
      <c r="M2466">
        <f t="shared" si="114"/>
        <v>0</v>
      </c>
      <c r="N2466">
        <f t="shared" si="115"/>
        <v>54.52</v>
      </c>
      <c r="O2466" t="str">
        <f t="shared" si="116"/>
        <v>Low</v>
      </c>
    </row>
    <row r="2467" spans="1:15" x14ac:dyDescent="0.25">
      <c r="A2467" t="s">
        <v>3024</v>
      </c>
      <c r="B2467" t="s">
        <v>1008</v>
      </c>
      <c r="C2467">
        <v>100.13</v>
      </c>
      <c r="D2467" s="1">
        <v>45271.694444444445</v>
      </c>
      <c r="E2467" t="s">
        <v>14</v>
      </c>
      <c r="F2467" t="s">
        <v>66</v>
      </c>
      <c r="G2467" t="s">
        <v>42</v>
      </c>
      <c r="H2467">
        <v>57</v>
      </c>
      <c r="I2467" t="s">
        <v>17</v>
      </c>
      <c r="J2467">
        <v>168</v>
      </c>
      <c r="K2467">
        <v>5209.16</v>
      </c>
      <c r="L2467" s="1">
        <v>45600.34097222222</v>
      </c>
      <c r="M2467">
        <f t="shared" si="114"/>
        <v>0</v>
      </c>
      <c r="N2467">
        <f t="shared" si="115"/>
        <v>100.13</v>
      </c>
      <c r="O2467" t="str">
        <f t="shared" si="116"/>
        <v>Low</v>
      </c>
    </row>
    <row r="2468" spans="1:15" x14ac:dyDescent="0.25">
      <c r="A2468" t="s">
        <v>3025</v>
      </c>
      <c r="B2468" t="s">
        <v>723</v>
      </c>
      <c r="C2468">
        <v>883.92</v>
      </c>
      <c r="D2468" s="1">
        <v>45233.672222222223</v>
      </c>
      <c r="E2468" t="s">
        <v>31</v>
      </c>
      <c r="F2468" t="s">
        <v>136</v>
      </c>
      <c r="G2468" t="s">
        <v>24</v>
      </c>
      <c r="H2468">
        <v>53</v>
      </c>
      <c r="I2468" t="s">
        <v>43</v>
      </c>
      <c r="J2468">
        <v>129</v>
      </c>
      <c r="K2468">
        <v>2342.64</v>
      </c>
      <c r="L2468" s="1">
        <v>45600.34097222222</v>
      </c>
      <c r="M2468">
        <f t="shared" si="114"/>
        <v>883.92</v>
      </c>
      <c r="N2468">
        <f t="shared" si="115"/>
        <v>0</v>
      </c>
      <c r="O2468" t="str">
        <f t="shared" si="116"/>
        <v>Medium</v>
      </c>
    </row>
    <row r="2469" spans="1:15" x14ac:dyDescent="0.25">
      <c r="A2469" t="s">
        <v>3026</v>
      </c>
      <c r="B2469" t="s">
        <v>1309</v>
      </c>
      <c r="C2469">
        <v>69.8</v>
      </c>
      <c r="D2469" s="1">
        <v>45048.667361111111</v>
      </c>
      <c r="E2469" t="s">
        <v>31</v>
      </c>
      <c r="F2469" t="s">
        <v>109</v>
      </c>
      <c r="G2469" t="s">
        <v>42</v>
      </c>
      <c r="H2469">
        <v>27</v>
      </c>
      <c r="I2469" t="s">
        <v>25</v>
      </c>
      <c r="J2469">
        <v>138</v>
      </c>
      <c r="K2469">
        <v>136.77000000000001</v>
      </c>
      <c r="L2469" s="1">
        <v>45600.339583333334</v>
      </c>
      <c r="M2469">
        <f t="shared" si="114"/>
        <v>69.8</v>
      </c>
      <c r="N2469">
        <f t="shared" si="115"/>
        <v>0</v>
      </c>
      <c r="O2469" t="str">
        <f t="shared" si="116"/>
        <v>Low</v>
      </c>
    </row>
    <row r="2470" spans="1:15" x14ac:dyDescent="0.25">
      <c r="A2470" t="s">
        <v>3027</v>
      </c>
      <c r="B2470" t="s">
        <v>301</v>
      </c>
      <c r="C2470">
        <v>768.94</v>
      </c>
      <c r="D2470" s="1">
        <v>45210.73333333333</v>
      </c>
      <c r="E2470" t="s">
        <v>14</v>
      </c>
      <c r="F2470" t="s">
        <v>41</v>
      </c>
      <c r="G2470" t="s">
        <v>42</v>
      </c>
      <c r="H2470">
        <v>64</v>
      </c>
      <c r="I2470" t="s">
        <v>43</v>
      </c>
      <c r="J2470">
        <v>53</v>
      </c>
      <c r="K2470">
        <v>6860.18</v>
      </c>
      <c r="L2470" s="1">
        <v>45600.338194444441</v>
      </c>
      <c r="M2470">
        <f t="shared" si="114"/>
        <v>0</v>
      </c>
      <c r="N2470">
        <f t="shared" si="115"/>
        <v>768.94</v>
      </c>
      <c r="O2470" t="str">
        <f t="shared" si="116"/>
        <v>Low</v>
      </c>
    </row>
    <row r="2471" spans="1:15" x14ac:dyDescent="0.25">
      <c r="A2471" t="s">
        <v>3028</v>
      </c>
      <c r="B2471" t="s">
        <v>837</v>
      </c>
      <c r="C2471">
        <v>179.62</v>
      </c>
      <c r="D2471" s="1">
        <v>45245.666666666664</v>
      </c>
      <c r="E2471" t="s">
        <v>14</v>
      </c>
      <c r="F2471" t="s">
        <v>136</v>
      </c>
      <c r="G2471" t="s">
        <v>24</v>
      </c>
      <c r="H2471">
        <v>24</v>
      </c>
      <c r="I2471" t="s">
        <v>25</v>
      </c>
      <c r="J2471">
        <v>119</v>
      </c>
      <c r="K2471">
        <v>409.26</v>
      </c>
      <c r="L2471" s="1">
        <v>45600.34097222222</v>
      </c>
      <c r="M2471">
        <f t="shared" si="114"/>
        <v>0</v>
      </c>
      <c r="N2471">
        <f t="shared" si="115"/>
        <v>179.62</v>
      </c>
      <c r="O2471" t="str">
        <f t="shared" si="116"/>
        <v>Low</v>
      </c>
    </row>
    <row r="2472" spans="1:15" x14ac:dyDescent="0.25">
      <c r="A2472" t="s">
        <v>3029</v>
      </c>
      <c r="B2472" t="s">
        <v>13</v>
      </c>
      <c r="C2472">
        <v>425.91</v>
      </c>
      <c r="D2472" s="1">
        <v>45009.69027777778</v>
      </c>
      <c r="E2472" t="s">
        <v>14</v>
      </c>
      <c r="F2472" t="s">
        <v>201</v>
      </c>
      <c r="G2472" t="s">
        <v>16</v>
      </c>
      <c r="H2472">
        <v>23</v>
      </c>
      <c r="I2472" t="s">
        <v>25</v>
      </c>
      <c r="J2472">
        <v>47</v>
      </c>
      <c r="K2472">
        <v>383.58</v>
      </c>
      <c r="L2472" s="1">
        <v>45600.338194444441</v>
      </c>
      <c r="M2472">
        <f t="shared" si="114"/>
        <v>0</v>
      </c>
      <c r="N2472">
        <f t="shared" si="115"/>
        <v>425.91</v>
      </c>
      <c r="O2472" t="str">
        <f t="shared" si="116"/>
        <v>Low</v>
      </c>
    </row>
    <row r="2473" spans="1:15" x14ac:dyDescent="0.25">
      <c r="A2473" t="s">
        <v>3030</v>
      </c>
      <c r="B2473" t="s">
        <v>219</v>
      </c>
      <c r="C2473">
        <v>263.33999999999997</v>
      </c>
      <c r="D2473" s="1">
        <v>44993.738194444442</v>
      </c>
      <c r="E2473" t="s">
        <v>14</v>
      </c>
      <c r="F2473" t="s">
        <v>66</v>
      </c>
      <c r="G2473" t="s">
        <v>16</v>
      </c>
      <c r="H2473">
        <v>64</v>
      </c>
      <c r="I2473" t="s">
        <v>43</v>
      </c>
      <c r="J2473">
        <v>55</v>
      </c>
      <c r="K2473">
        <v>2411.02</v>
      </c>
      <c r="L2473" s="1">
        <v>45600.34097222222</v>
      </c>
      <c r="M2473">
        <f t="shared" si="114"/>
        <v>0</v>
      </c>
      <c r="N2473">
        <f t="shared" si="115"/>
        <v>263.33999999999997</v>
      </c>
      <c r="O2473" t="str">
        <f t="shared" si="116"/>
        <v>Low</v>
      </c>
    </row>
    <row r="2474" spans="1:15" x14ac:dyDescent="0.25">
      <c r="A2474" t="s">
        <v>3031</v>
      </c>
      <c r="B2474" t="s">
        <v>356</v>
      </c>
      <c r="C2474">
        <v>113.03</v>
      </c>
      <c r="D2474" s="1">
        <v>45000.745138888888</v>
      </c>
      <c r="E2474" t="s">
        <v>31</v>
      </c>
      <c r="F2474" t="s">
        <v>136</v>
      </c>
      <c r="G2474" t="s">
        <v>24</v>
      </c>
      <c r="H2474">
        <v>36</v>
      </c>
      <c r="I2474" t="s">
        <v>17</v>
      </c>
      <c r="J2474">
        <v>12</v>
      </c>
      <c r="K2474">
        <v>6756.13</v>
      </c>
      <c r="L2474" s="1">
        <v>45600.338888888888</v>
      </c>
      <c r="M2474">
        <f t="shared" si="114"/>
        <v>113.03</v>
      </c>
      <c r="N2474">
        <f t="shared" si="115"/>
        <v>0</v>
      </c>
      <c r="O2474" t="str">
        <f t="shared" si="116"/>
        <v>Low</v>
      </c>
    </row>
    <row r="2475" spans="1:15" x14ac:dyDescent="0.25">
      <c r="A2475" t="s">
        <v>3032</v>
      </c>
      <c r="B2475" t="s">
        <v>799</v>
      </c>
      <c r="C2475">
        <v>11.02</v>
      </c>
      <c r="D2475" s="1">
        <v>45138.742361111108</v>
      </c>
      <c r="E2475" t="s">
        <v>14</v>
      </c>
      <c r="F2475" t="s">
        <v>69</v>
      </c>
      <c r="G2475" t="s">
        <v>24</v>
      </c>
      <c r="H2475">
        <v>42</v>
      </c>
      <c r="I2475" t="s">
        <v>17</v>
      </c>
      <c r="J2475">
        <v>42</v>
      </c>
      <c r="K2475">
        <v>7879.66</v>
      </c>
      <c r="L2475" s="1">
        <v>45600.338194444441</v>
      </c>
      <c r="M2475">
        <f t="shared" si="114"/>
        <v>0</v>
      </c>
      <c r="N2475">
        <f t="shared" si="115"/>
        <v>11.02</v>
      </c>
      <c r="O2475" t="str">
        <f t="shared" si="116"/>
        <v>Low</v>
      </c>
    </row>
    <row r="2476" spans="1:15" x14ac:dyDescent="0.25">
      <c r="A2476" t="s">
        <v>3033</v>
      </c>
      <c r="B2476" t="s">
        <v>1313</v>
      </c>
      <c r="C2476">
        <v>865.17</v>
      </c>
      <c r="D2476" s="1">
        <v>45267.717361111114</v>
      </c>
      <c r="E2476" t="s">
        <v>14</v>
      </c>
      <c r="F2476" t="s">
        <v>20</v>
      </c>
      <c r="G2476" t="s">
        <v>42</v>
      </c>
      <c r="H2476">
        <v>24</v>
      </c>
      <c r="I2476" t="s">
        <v>25</v>
      </c>
      <c r="J2476">
        <v>161</v>
      </c>
      <c r="K2476">
        <v>9297.5</v>
      </c>
      <c r="L2476" s="1">
        <v>45600.340277777781</v>
      </c>
      <c r="M2476">
        <f t="shared" si="114"/>
        <v>0</v>
      </c>
      <c r="N2476">
        <f t="shared" si="115"/>
        <v>865.17</v>
      </c>
      <c r="O2476" t="str">
        <f t="shared" si="116"/>
        <v>Medium</v>
      </c>
    </row>
    <row r="2477" spans="1:15" x14ac:dyDescent="0.25">
      <c r="A2477" t="s">
        <v>3034</v>
      </c>
      <c r="B2477" t="s">
        <v>1053</v>
      </c>
      <c r="C2477">
        <v>152</v>
      </c>
      <c r="D2477" s="1">
        <v>45278.757638888892</v>
      </c>
      <c r="E2477" t="s">
        <v>14</v>
      </c>
      <c r="F2477" t="s">
        <v>53</v>
      </c>
      <c r="G2477" t="s">
        <v>16</v>
      </c>
      <c r="H2477">
        <v>51</v>
      </c>
      <c r="I2477" t="s">
        <v>47</v>
      </c>
      <c r="J2477">
        <v>63</v>
      </c>
      <c r="K2477">
        <v>7531.43</v>
      </c>
      <c r="L2477" s="1">
        <v>45600.338194444441</v>
      </c>
      <c r="M2477">
        <f t="shared" si="114"/>
        <v>0</v>
      </c>
      <c r="N2477">
        <f t="shared" si="115"/>
        <v>152</v>
      </c>
      <c r="O2477" t="str">
        <f t="shared" si="116"/>
        <v>Low</v>
      </c>
    </row>
    <row r="2478" spans="1:15" x14ac:dyDescent="0.25">
      <c r="A2478" t="s">
        <v>3035</v>
      </c>
      <c r="B2478" t="s">
        <v>1053</v>
      </c>
      <c r="C2478">
        <v>270.39</v>
      </c>
      <c r="D2478" s="1">
        <v>45089.729166666664</v>
      </c>
      <c r="E2478" t="s">
        <v>14</v>
      </c>
      <c r="F2478" t="s">
        <v>201</v>
      </c>
      <c r="G2478" t="s">
        <v>16</v>
      </c>
      <c r="H2478">
        <v>25</v>
      </c>
      <c r="I2478" t="s">
        <v>25</v>
      </c>
      <c r="J2478">
        <v>104</v>
      </c>
      <c r="K2478">
        <v>899.15</v>
      </c>
      <c r="L2478" s="1">
        <v>45600.338194444441</v>
      </c>
      <c r="M2478">
        <f t="shared" si="114"/>
        <v>0</v>
      </c>
      <c r="N2478">
        <f t="shared" si="115"/>
        <v>270.39</v>
      </c>
      <c r="O2478" t="str">
        <f t="shared" si="116"/>
        <v>Low</v>
      </c>
    </row>
    <row r="2479" spans="1:15" x14ac:dyDescent="0.25">
      <c r="A2479" t="s">
        <v>3036</v>
      </c>
      <c r="B2479" t="s">
        <v>1892</v>
      </c>
      <c r="C2479">
        <v>246.41</v>
      </c>
      <c r="D2479" s="1">
        <v>45072.715277777781</v>
      </c>
      <c r="E2479" t="s">
        <v>14</v>
      </c>
      <c r="F2479" t="s">
        <v>46</v>
      </c>
      <c r="G2479" t="s">
        <v>16</v>
      </c>
      <c r="H2479">
        <v>54</v>
      </c>
      <c r="I2479" t="s">
        <v>43</v>
      </c>
      <c r="J2479">
        <v>23</v>
      </c>
      <c r="K2479">
        <v>1431.6</v>
      </c>
      <c r="L2479" s="1">
        <v>45600.341666666667</v>
      </c>
      <c r="M2479">
        <f t="shared" si="114"/>
        <v>0</v>
      </c>
      <c r="N2479">
        <f t="shared" si="115"/>
        <v>246.41</v>
      </c>
      <c r="O2479" t="str">
        <f t="shared" si="116"/>
        <v>Low</v>
      </c>
    </row>
    <row r="2480" spans="1:15" x14ac:dyDescent="0.25">
      <c r="A2480" t="s">
        <v>3037</v>
      </c>
      <c r="B2480" t="s">
        <v>1065</v>
      </c>
      <c r="C2480">
        <v>336.84</v>
      </c>
      <c r="D2480" s="1">
        <v>44992.724999999999</v>
      </c>
      <c r="E2480" t="s">
        <v>14</v>
      </c>
      <c r="F2480" t="s">
        <v>230</v>
      </c>
      <c r="G2480" t="s">
        <v>16</v>
      </c>
      <c r="H2480">
        <v>22</v>
      </c>
      <c r="I2480" t="s">
        <v>25</v>
      </c>
      <c r="J2480">
        <v>100</v>
      </c>
      <c r="K2480">
        <v>4500.26</v>
      </c>
      <c r="L2480" s="1">
        <v>45600.339583333334</v>
      </c>
      <c r="M2480">
        <f t="shared" si="114"/>
        <v>0</v>
      </c>
      <c r="N2480">
        <f t="shared" si="115"/>
        <v>336.84</v>
      </c>
      <c r="O2480" t="str">
        <f t="shared" si="116"/>
        <v>Low</v>
      </c>
    </row>
    <row r="2481" spans="1:15" x14ac:dyDescent="0.25">
      <c r="A2481" t="s">
        <v>3038</v>
      </c>
      <c r="B2481" t="s">
        <v>356</v>
      </c>
      <c r="C2481">
        <v>261.45</v>
      </c>
      <c r="D2481" s="1">
        <v>45226.709722222222</v>
      </c>
      <c r="E2481" t="s">
        <v>31</v>
      </c>
      <c r="F2481" t="s">
        <v>35</v>
      </c>
      <c r="G2481" t="s">
        <v>24</v>
      </c>
      <c r="H2481">
        <v>50</v>
      </c>
      <c r="I2481" t="s">
        <v>47</v>
      </c>
      <c r="J2481">
        <v>96</v>
      </c>
      <c r="K2481">
        <v>6735.74</v>
      </c>
      <c r="L2481" s="1">
        <v>45600.339583333334</v>
      </c>
      <c r="M2481">
        <f t="shared" si="114"/>
        <v>261.45</v>
      </c>
      <c r="N2481">
        <f t="shared" si="115"/>
        <v>0</v>
      </c>
      <c r="O2481" t="str">
        <f t="shared" si="116"/>
        <v>Low</v>
      </c>
    </row>
    <row r="2482" spans="1:15" x14ac:dyDescent="0.25">
      <c r="A2482" t="s">
        <v>3039</v>
      </c>
      <c r="B2482" t="s">
        <v>27</v>
      </c>
      <c r="C2482">
        <v>99.98</v>
      </c>
      <c r="D2482" s="1">
        <v>45015.702777777777</v>
      </c>
      <c r="E2482" t="s">
        <v>31</v>
      </c>
      <c r="F2482" t="s">
        <v>230</v>
      </c>
      <c r="G2482" t="s">
        <v>24</v>
      </c>
      <c r="H2482">
        <v>73</v>
      </c>
      <c r="I2482" t="s">
        <v>43</v>
      </c>
      <c r="J2482">
        <v>152</v>
      </c>
      <c r="K2482">
        <v>3037.97</v>
      </c>
      <c r="L2482" s="1">
        <v>45600.338194444441</v>
      </c>
      <c r="M2482">
        <f t="shared" si="114"/>
        <v>99.98</v>
      </c>
      <c r="N2482">
        <f t="shared" si="115"/>
        <v>0</v>
      </c>
      <c r="O2482" t="str">
        <f t="shared" si="116"/>
        <v>Low</v>
      </c>
    </row>
    <row r="2483" spans="1:15" x14ac:dyDescent="0.25">
      <c r="A2483" t="s">
        <v>3040</v>
      </c>
      <c r="B2483" t="s">
        <v>68</v>
      </c>
      <c r="C2483">
        <v>400.69</v>
      </c>
      <c r="D2483" s="1">
        <v>45019.679861111108</v>
      </c>
      <c r="E2483" t="s">
        <v>14</v>
      </c>
      <c r="F2483" t="s">
        <v>82</v>
      </c>
      <c r="G2483" t="s">
        <v>24</v>
      </c>
      <c r="H2483">
        <v>32</v>
      </c>
      <c r="I2483" t="s">
        <v>47</v>
      </c>
      <c r="J2483">
        <v>26</v>
      </c>
      <c r="K2483">
        <v>9040.33</v>
      </c>
      <c r="L2483" s="1">
        <v>45600.338194444441</v>
      </c>
      <c r="M2483">
        <f t="shared" si="114"/>
        <v>0</v>
      </c>
      <c r="N2483">
        <f t="shared" si="115"/>
        <v>400.69</v>
      </c>
      <c r="O2483" t="str">
        <f t="shared" si="116"/>
        <v>Low</v>
      </c>
    </row>
    <row r="2484" spans="1:15" x14ac:dyDescent="0.25">
      <c r="A2484" t="s">
        <v>3041</v>
      </c>
      <c r="B2484" t="s">
        <v>1698</v>
      </c>
      <c r="C2484">
        <v>411.47</v>
      </c>
      <c r="D2484" s="1">
        <v>45285.684027777781</v>
      </c>
      <c r="E2484" t="s">
        <v>14</v>
      </c>
      <c r="F2484" t="s">
        <v>87</v>
      </c>
      <c r="G2484" t="s">
        <v>16</v>
      </c>
      <c r="H2484">
        <v>26</v>
      </c>
      <c r="I2484" t="s">
        <v>25</v>
      </c>
      <c r="J2484">
        <v>120</v>
      </c>
      <c r="K2484">
        <v>796.63</v>
      </c>
      <c r="L2484" s="1">
        <v>45600.34097222222</v>
      </c>
      <c r="M2484">
        <f t="shared" si="114"/>
        <v>0</v>
      </c>
      <c r="N2484">
        <f t="shared" si="115"/>
        <v>411.47</v>
      </c>
      <c r="O2484" t="str">
        <f t="shared" si="116"/>
        <v>Low</v>
      </c>
    </row>
    <row r="2485" spans="1:15" x14ac:dyDescent="0.25">
      <c r="A2485" t="s">
        <v>3042</v>
      </c>
      <c r="B2485" t="s">
        <v>1376</v>
      </c>
      <c r="C2485">
        <v>204.63</v>
      </c>
      <c r="D2485" s="1">
        <v>45098.741666666669</v>
      </c>
      <c r="E2485" t="s">
        <v>14</v>
      </c>
      <c r="F2485" t="s">
        <v>82</v>
      </c>
      <c r="G2485" t="s">
        <v>24</v>
      </c>
      <c r="H2485">
        <v>52</v>
      </c>
      <c r="I2485" t="s">
        <v>47</v>
      </c>
      <c r="J2485">
        <v>92</v>
      </c>
      <c r="K2485">
        <v>9199.52</v>
      </c>
      <c r="L2485" s="1">
        <v>45600.339583333334</v>
      </c>
      <c r="M2485">
        <f t="shared" si="114"/>
        <v>0</v>
      </c>
      <c r="N2485">
        <f t="shared" si="115"/>
        <v>204.63</v>
      </c>
      <c r="O2485" t="str">
        <f t="shared" si="116"/>
        <v>Low</v>
      </c>
    </row>
    <row r="2486" spans="1:15" x14ac:dyDescent="0.25">
      <c r="A2486" t="s">
        <v>3043</v>
      </c>
      <c r="B2486" t="s">
        <v>2079</v>
      </c>
      <c r="C2486">
        <v>421.56</v>
      </c>
      <c r="D2486" s="1">
        <v>45125.74722222222</v>
      </c>
      <c r="E2486" t="s">
        <v>14</v>
      </c>
      <c r="F2486" t="s">
        <v>120</v>
      </c>
      <c r="G2486" t="s">
        <v>24</v>
      </c>
      <c r="H2486">
        <v>53</v>
      </c>
      <c r="I2486" t="s">
        <v>47</v>
      </c>
      <c r="J2486">
        <v>144</v>
      </c>
      <c r="K2486">
        <v>8037.87</v>
      </c>
      <c r="L2486" s="1">
        <v>45600.340277777781</v>
      </c>
      <c r="M2486">
        <f t="shared" si="114"/>
        <v>0</v>
      </c>
      <c r="N2486">
        <f t="shared" si="115"/>
        <v>421.56</v>
      </c>
      <c r="O2486" t="str">
        <f t="shared" si="116"/>
        <v>Low</v>
      </c>
    </row>
    <row r="2487" spans="1:15" x14ac:dyDescent="0.25">
      <c r="A2487" t="s">
        <v>3044</v>
      </c>
      <c r="B2487" t="s">
        <v>998</v>
      </c>
      <c r="C2487">
        <v>193.38</v>
      </c>
      <c r="D2487" s="1">
        <v>45127.670138888891</v>
      </c>
      <c r="E2487" t="s">
        <v>14</v>
      </c>
      <c r="F2487" t="s">
        <v>56</v>
      </c>
      <c r="G2487" t="s">
        <v>16</v>
      </c>
      <c r="H2487">
        <v>18</v>
      </c>
      <c r="I2487" t="s">
        <v>25</v>
      </c>
      <c r="J2487">
        <v>285</v>
      </c>
      <c r="K2487">
        <v>1081.79</v>
      </c>
      <c r="L2487" s="1">
        <v>45600.340277777781</v>
      </c>
      <c r="M2487">
        <f t="shared" si="114"/>
        <v>0</v>
      </c>
      <c r="N2487">
        <f t="shared" si="115"/>
        <v>193.38</v>
      </c>
      <c r="O2487" t="str">
        <f t="shared" si="116"/>
        <v>Low</v>
      </c>
    </row>
    <row r="2488" spans="1:15" x14ac:dyDescent="0.25">
      <c r="A2488" t="s">
        <v>3045</v>
      </c>
      <c r="B2488" t="s">
        <v>119</v>
      </c>
      <c r="C2488">
        <v>377.04</v>
      </c>
      <c r="D2488" s="1">
        <v>45001.702777777777</v>
      </c>
      <c r="E2488" t="s">
        <v>14</v>
      </c>
      <c r="F2488" t="s">
        <v>141</v>
      </c>
      <c r="G2488" t="s">
        <v>16</v>
      </c>
      <c r="H2488">
        <v>34</v>
      </c>
      <c r="I2488" t="s">
        <v>47</v>
      </c>
      <c r="J2488">
        <v>64</v>
      </c>
      <c r="K2488">
        <v>3812.87</v>
      </c>
      <c r="L2488" s="1">
        <v>45600.339583333334</v>
      </c>
      <c r="M2488">
        <f t="shared" si="114"/>
        <v>0</v>
      </c>
      <c r="N2488">
        <f t="shared" si="115"/>
        <v>377.04</v>
      </c>
      <c r="O2488" t="str">
        <f t="shared" si="116"/>
        <v>Low</v>
      </c>
    </row>
    <row r="2489" spans="1:15" x14ac:dyDescent="0.25">
      <c r="A2489" t="s">
        <v>3046</v>
      </c>
      <c r="B2489" t="s">
        <v>920</v>
      </c>
      <c r="C2489">
        <v>54.1</v>
      </c>
      <c r="D2489" s="1">
        <v>45065.740972222222</v>
      </c>
      <c r="E2489" t="s">
        <v>31</v>
      </c>
      <c r="F2489" t="s">
        <v>198</v>
      </c>
      <c r="G2489" t="s">
        <v>42</v>
      </c>
      <c r="H2489">
        <v>28</v>
      </c>
      <c r="I2489" t="s">
        <v>47</v>
      </c>
      <c r="J2489">
        <v>17</v>
      </c>
      <c r="K2489">
        <v>940.91</v>
      </c>
      <c r="L2489" s="1">
        <v>45600.337500000001</v>
      </c>
      <c r="M2489">
        <f t="shared" si="114"/>
        <v>54.1</v>
      </c>
      <c r="N2489">
        <f t="shared" si="115"/>
        <v>0</v>
      </c>
      <c r="O2489" t="str">
        <f t="shared" si="116"/>
        <v>Low</v>
      </c>
    </row>
    <row r="2490" spans="1:15" x14ac:dyDescent="0.25">
      <c r="A2490" t="s">
        <v>3047</v>
      </c>
      <c r="B2490" t="s">
        <v>294</v>
      </c>
      <c r="C2490">
        <v>18.100000000000001</v>
      </c>
      <c r="D2490" s="1">
        <v>45030.689583333333</v>
      </c>
      <c r="E2490" t="s">
        <v>14</v>
      </c>
      <c r="F2490" t="s">
        <v>63</v>
      </c>
      <c r="G2490" t="s">
        <v>16</v>
      </c>
      <c r="H2490">
        <v>57</v>
      </c>
      <c r="I2490" t="s">
        <v>43</v>
      </c>
      <c r="J2490">
        <v>66</v>
      </c>
      <c r="K2490">
        <v>6474.34</v>
      </c>
      <c r="L2490" s="1">
        <v>45600.337500000001</v>
      </c>
      <c r="M2490">
        <f t="shared" si="114"/>
        <v>0</v>
      </c>
      <c r="N2490">
        <f t="shared" si="115"/>
        <v>18.100000000000001</v>
      </c>
      <c r="O2490" t="str">
        <f t="shared" si="116"/>
        <v>Low</v>
      </c>
    </row>
    <row r="2491" spans="1:15" x14ac:dyDescent="0.25">
      <c r="A2491" t="s">
        <v>3048</v>
      </c>
      <c r="B2491" t="s">
        <v>725</v>
      </c>
      <c r="C2491">
        <v>408.62</v>
      </c>
      <c r="D2491" s="1">
        <v>45068.736805555556</v>
      </c>
      <c r="E2491" t="s">
        <v>31</v>
      </c>
      <c r="F2491" t="s">
        <v>87</v>
      </c>
      <c r="G2491" t="s">
        <v>24</v>
      </c>
      <c r="H2491">
        <v>48</v>
      </c>
      <c r="I2491" t="s">
        <v>47</v>
      </c>
      <c r="J2491">
        <v>159</v>
      </c>
      <c r="K2491">
        <v>2498.48</v>
      </c>
      <c r="L2491" s="1">
        <v>45600.338194444441</v>
      </c>
      <c r="M2491">
        <f t="shared" si="114"/>
        <v>408.62</v>
      </c>
      <c r="N2491">
        <f t="shared" si="115"/>
        <v>0</v>
      </c>
      <c r="O2491" t="str">
        <f t="shared" si="116"/>
        <v>Low</v>
      </c>
    </row>
    <row r="2492" spans="1:15" x14ac:dyDescent="0.25">
      <c r="A2492" t="s">
        <v>3049</v>
      </c>
      <c r="B2492" t="s">
        <v>203</v>
      </c>
      <c r="C2492">
        <v>162.1</v>
      </c>
      <c r="D2492" s="1">
        <v>45264.676388888889</v>
      </c>
      <c r="E2492" t="s">
        <v>14</v>
      </c>
      <c r="F2492" t="s">
        <v>106</v>
      </c>
      <c r="G2492" t="s">
        <v>42</v>
      </c>
      <c r="H2492">
        <v>64</v>
      </c>
      <c r="I2492" t="s">
        <v>17</v>
      </c>
      <c r="J2492">
        <v>221</v>
      </c>
      <c r="K2492">
        <v>9578.74</v>
      </c>
      <c r="L2492" s="1">
        <v>45600.34097222222</v>
      </c>
      <c r="M2492">
        <f t="shared" si="114"/>
        <v>0</v>
      </c>
      <c r="N2492">
        <f t="shared" si="115"/>
        <v>162.1</v>
      </c>
      <c r="O2492" t="str">
        <f t="shared" si="116"/>
        <v>Low</v>
      </c>
    </row>
    <row r="2493" spans="1:15" x14ac:dyDescent="0.25">
      <c r="A2493" t="s">
        <v>3050</v>
      </c>
      <c r="B2493" t="s">
        <v>653</v>
      </c>
      <c r="C2493">
        <v>165.31</v>
      </c>
      <c r="D2493" s="1">
        <v>45019.670138888891</v>
      </c>
      <c r="E2493" t="s">
        <v>14</v>
      </c>
      <c r="F2493" t="s">
        <v>198</v>
      </c>
      <c r="G2493" t="s">
        <v>16</v>
      </c>
      <c r="H2493">
        <v>49</v>
      </c>
      <c r="I2493" t="s">
        <v>17</v>
      </c>
      <c r="J2493">
        <v>28</v>
      </c>
      <c r="K2493">
        <v>7346.66</v>
      </c>
      <c r="L2493" s="1">
        <v>45600.340277777781</v>
      </c>
      <c r="M2493">
        <f t="shared" si="114"/>
        <v>0</v>
      </c>
      <c r="N2493">
        <f t="shared" si="115"/>
        <v>165.31</v>
      </c>
      <c r="O2493" t="str">
        <f t="shared" si="116"/>
        <v>Low</v>
      </c>
    </row>
    <row r="2494" spans="1:15" x14ac:dyDescent="0.25">
      <c r="A2494" t="s">
        <v>3051</v>
      </c>
      <c r="B2494" t="s">
        <v>96</v>
      </c>
      <c r="C2494">
        <v>267.48</v>
      </c>
      <c r="D2494" s="1">
        <v>44956.711805555555</v>
      </c>
      <c r="E2494" t="s">
        <v>14</v>
      </c>
      <c r="F2494" t="s">
        <v>53</v>
      </c>
      <c r="G2494" t="s">
        <v>16</v>
      </c>
      <c r="H2494">
        <v>21</v>
      </c>
      <c r="I2494" t="s">
        <v>25</v>
      </c>
      <c r="J2494">
        <v>159</v>
      </c>
      <c r="K2494">
        <v>811.86</v>
      </c>
      <c r="L2494" s="1">
        <v>45600.339583333334</v>
      </c>
      <c r="M2494">
        <f t="shared" si="114"/>
        <v>0</v>
      </c>
      <c r="N2494">
        <f t="shared" si="115"/>
        <v>267.48</v>
      </c>
      <c r="O2494" t="str">
        <f t="shared" si="116"/>
        <v>Low</v>
      </c>
    </row>
    <row r="2495" spans="1:15" x14ac:dyDescent="0.25">
      <c r="A2495" t="s">
        <v>3052</v>
      </c>
      <c r="B2495" t="s">
        <v>341</v>
      </c>
      <c r="C2495">
        <v>856.9</v>
      </c>
      <c r="D2495" s="1">
        <v>45002.673611111109</v>
      </c>
      <c r="E2495" t="s">
        <v>14</v>
      </c>
      <c r="F2495" t="s">
        <v>109</v>
      </c>
      <c r="G2495" t="s">
        <v>42</v>
      </c>
      <c r="H2495">
        <v>36</v>
      </c>
      <c r="I2495" t="s">
        <v>47</v>
      </c>
      <c r="J2495">
        <v>150</v>
      </c>
      <c r="K2495">
        <v>8579.69</v>
      </c>
      <c r="L2495" s="1">
        <v>45600.339583333334</v>
      </c>
      <c r="M2495">
        <f t="shared" si="114"/>
        <v>0</v>
      </c>
      <c r="N2495">
        <f t="shared" si="115"/>
        <v>856.9</v>
      </c>
      <c r="O2495" t="str">
        <f t="shared" si="116"/>
        <v>Medium</v>
      </c>
    </row>
    <row r="2496" spans="1:15" x14ac:dyDescent="0.25">
      <c r="A2496" t="s">
        <v>3053</v>
      </c>
      <c r="B2496" t="s">
        <v>695</v>
      </c>
      <c r="C2496">
        <v>433.9</v>
      </c>
      <c r="D2496" s="1">
        <v>44995.734722222223</v>
      </c>
      <c r="E2496" t="s">
        <v>14</v>
      </c>
      <c r="F2496" t="s">
        <v>53</v>
      </c>
      <c r="G2496" t="s">
        <v>24</v>
      </c>
      <c r="H2496">
        <v>65</v>
      </c>
      <c r="I2496" t="s">
        <v>17</v>
      </c>
      <c r="J2496">
        <v>37</v>
      </c>
      <c r="K2496">
        <v>9013.1</v>
      </c>
      <c r="L2496" s="1">
        <v>45600.338194444441</v>
      </c>
      <c r="M2496">
        <f t="shared" si="114"/>
        <v>0</v>
      </c>
      <c r="N2496">
        <f t="shared" si="115"/>
        <v>433.9</v>
      </c>
      <c r="O2496" t="str">
        <f t="shared" si="116"/>
        <v>Low</v>
      </c>
    </row>
    <row r="2497" spans="1:15" x14ac:dyDescent="0.25">
      <c r="A2497" t="s">
        <v>3054</v>
      </c>
      <c r="B2497" t="s">
        <v>370</v>
      </c>
      <c r="C2497">
        <v>271.22000000000003</v>
      </c>
      <c r="D2497" s="1">
        <v>45019.671527777777</v>
      </c>
      <c r="E2497" t="s">
        <v>31</v>
      </c>
      <c r="F2497" t="s">
        <v>63</v>
      </c>
      <c r="G2497" t="s">
        <v>16</v>
      </c>
      <c r="H2497">
        <v>45</v>
      </c>
      <c r="I2497" t="s">
        <v>17</v>
      </c>
      <c r="J2497">
        <v>87</v>
      </c>
      <c r="K2497">
        <v>6863.02</v>
      </c>
      <c r="L2497" s="1">
        <v>45600.337500000001</v>
      </c>
      <c r="M2497">
        <f t="shared" si="114"/>
        <v>271.22000000000003</v>
      </c>
      <c r="N2497">
        <f t="shared" si="115"/>
        <v>0</v>
      </c>
      <c r="O2497" t="str">
        <f t="shared" si="116"/>
        <v>Low</v>
      </c>
    </row>
    <row r="2498" spans="1:15" x14ac:dyDescent="0.25">
      <c r="A2498" t="s">
        <v>3055</v>
      </c>
      <c r="B2498" t="s">
        <v>1125</v>
      </c>
      <c r="C2498">
        <v>307.68</v>
      </c>
      <c r="D2498" s="1">
        <v>44944.722916666666</v>
      </c>
      <c r="E2498" t="s">
        <v>31</v>
      </c>
      <c r="F2498" t="s">
        <v>46</v>
      </c>
      <c r="G2498" t="s">
        <v>24</v>
      </c>
      <c r="H2498">
        <v>75</v>
      </c>
      <c r="I2498" t="s">
        <v>43</v>
      </c>
      <c r="J2498">
        <v>162</v>
      </c>
      <c r="K2498">
        <v>2052.84</v>
      </c>
      <c r="L2498" s="1">
        <v>45600.341666666667</v>
      </c>
      <c r="M2498">
        <f t="shared" si="114"/>
        <v>307.68</v>
      </c>
      <c r="N2498">
        <f t="shared" si="115"/>
        <v>0</v>
      </c>
      <c r="O2498" t="str">
        <f t="shared" si="116"/>
        <v>Low</v>
      </c>
    </row>
    <row r="2499" spans="1:15" x14ac:dyDescent="0.25">
      <c r="A2499" t="s">
        <v>3056</v>
      </c>
      <c r="B2499" t="s">
        <v>953</v>
      </c>
      <c r="C2499">
        <v>348.17</v>
      </c>
      <c r="D2499" s="1">
        <v>45056.74722222222</v>
      </c>
      <c r="E2499" t="s">
        <v>14</v>
      </c>
      <c r="F2499" t="s">
        <v>253</v>
      </c>
      <c r="G2499" t="s">
        <v>16</v>
      </c>
      <c r="H2499">
        <v>21</v>
      </c>
      <c r="I2499" t="s">
        <v>25</v>
      </c>
      <c r="J2499">
        <v>181</v>
      </c>
      <c r="K2499">
        <v>1887.84</v>
      </c>
      <c r="L2499" s="1">
        <v>45600.34097222222</v>
      </c>
      <c r="M2499">
        <f t="shared" ref="M2499:M2513" si="117">IF(E2499="Credit",C2499,0)</f>
        <v>0</v>
      </c>
      <c r="N2499">
        <f t="shared" ref="N2499:N2513" si="118">IF(E2499="Debit",C2499,0)</f>
        <v>348.17</v>
      </c>
      <c r="O2499" t="str">
        <f t="shared" ref="O2499:O2513" si="119">IF(C2499&gt;1500,"High",IF(C2499&gt;800,"Medium","Low"))</f>
        <v>Low</v>
      </c>
    </row>
    <row r="2500" spans="1:15" x14ac:dyDescent="0.25">
      <c r="A2500" t="s">
        <v>3057</v>
      </c>
      <c r="B2500" t="s">
        <v>803</v>
      </c>
      <c r="C2500">
        <v>43.1</v>
      </c>
      <c r="D2500" s="1">
        <v>45203.767361111109</v>
      </c>
      <c r="E2500" t="s">
        <v>14</v>
      </c>
      <c r="F2500" t="s">
        <v>66</v>
      </c>
      <c r="G2500" t="s">
        <v>42</v>
      </c>
      <c r="H2500">
        <v>25</v>
      </c>
      <c r="I2500" t="s">
        <v>25</v>
      </c>
      <c r="J2500">
        <v>102</v>
      </c>
      <c r="K2500">
        <v>6944.9</v>
      </c>
      <c r="L2500" s="1">
        <v>45600.338194444441</v>
      </c>
      <c r="M2500">
        <f t="shared" si="117"/>
        <v>0</v>
      </c>
      <c r="N2500">
        <f t="shared" si="118"/>
        <v>43.1</v>
      </c>
      <c r="O2500" t="str">
        <f t="shared" si="119"/>
        <v>Low</v>
      </c>
    </row>
    <row r="2501" spans="1:15" x14ac:dyDescent="0.25">
      <c r="A2501" t="s">
        <v>3058</v>
      </c>
      <c r="B2501" t="s">
        <v>1553</v>
      </c>
      <c r="C2501">
        <v>557.78</v>
      </c>
      <c r="D2501" s="1">
        <v>45076.704861111109</v>
      </c>
      <c r="E2501" t="s">
        <v>31</v>
      </c>
      <c r="F2501" t="s">
        <v>217</v>
      </c>
      <c r="G2501" t="s">
        <v>42</v>
      </c>
      <c r="H2501">
        <v>26</v>
      </c>
      <c r="I2501" t="s">
        <v>25</v>
      </c>
      <c r="J2501">
        <v>102</v>
      </c>
      <c r="K2501">
        <v>1289.48</v>
      </c>
      <c r="L2501" s="1">
        <v>45600.34097222222</v>
      </c>
      <c r="M2501">
        <f t="shared" si="117"/>
        <v>557.78</v>
      </c>
      <c r="N2501">
        <f t="shared" si="118"/>
        <v>0</v>
      </c>
      <c r="O2501" t="str">
        <f t="shared" si="119"/>
        <v>Low</v>
      </c>
    </row>
    <row r="2502" spans="1:15" x14ac:dyDescent="0.25">
      <c r="A2502" t="s">
        <v>3059</v>
      </c>
      <c r="B2502" t="s">
        <v>659</v>
      </c>
      <c r="C2502">
        <v>325.60000000000002</v>
      </c>
      <c r="D2502" s="1">
        <v>45195.677083333336</v>
      </c>
      <c r="E2502" t="s">
        <v>14</v>
      </c>
      <c r="F2502" t="s">
        <v>170</v>
      </c>
      <c r="G2502" t="s">
        <v>16</v>
      </c>
      <c r="H2502">
        <v>69</v>
      </c>
      <c r="I2502" t="s">
        <v>17</v>
      </c>
      <c r="J2502">
        <v>88</v>
      </c>
      <c r="K2502">
        <v>13777.1</v>
      </c>
      <c r="L2502" s="1">
        <v>45600.340277777781</v>
      </c>
      <c r="M2502">
        <f t="shared" si="117"/>
        <v>0</v>
      </c>
      <c r="N2502">
        <f t="shared" si="118"/>
        <v>325.60000000000002</v>
      </c>
      <c r="O2502" t="str">
        <f t="shared" si="119"/>
        <v>Low</v>
      </c>
    </row>
    <row r="2503" spans="1:15" x14ac:dyDescent="0.25">
      <c r="A2503" t="s">
        <v>3060</v>
      </c>
      <c r="B2503" t="s">
        <v>957</v>
      </c>
      <c r="C2503">
        <v>235.83</v>
      </c>
      <c r="D2503" s="1">
        <v>45170.68472222222</v>
      </c>
      <c r="E2503" t="s">
        <v>31</v>
      </c>
      <c r="F2503" t="s">
        <v>56</v>
      </c>
      <c r="G2503" t="s">
        <v>24</v>
      </c>
      <c r="H2503">
        <v>53</v>
      </c>
      <c r="I2503" t="s">
        <v>47</v>
      </c>
      <c r="J2503">
        <v>169</v>
      </c>
      <c r="K2503">
        <v>4120.75</v>
      </c>
      <c r="L2503" s="1">
        <v>45600.338888888888</v>
      </c>
      <c r="M2503">
        <f t="shared" si="117"/>
        <v>235.83</v>
      </c>
      <c r="N2503">
        <f t="shared" si="118"/>
        <v>0</v>
      </c>
      <c r="O2503" t="str">
        <f t="shared" si="119"/>
        <v>Low</v>
      </c>
    </row>
    <row r="2504" spans="1:15" x14ac:dyDescent="0.25">
      <c r="A2504" t="s">
        <v>3061</v>
      </c>
      <c r="B2504" t="s">
        <v>40</v>
      </c>
      <c r="C2504">
        <v>603.54</v>
      </c>
      <c r="D2504" s="1">
        <v>45037.681944444441</v>
      </c>
      <c r="E2504" t="s">
        <v>14</v>
      </c>
      <c r="F2504" t="s">
        <v>53</v>
      </c>
      <c r="G2504" t="s">
        <v>24</v>
      </c>
      <c r="H2504">
        <v>44</v>
      </c>
      <c r="I2504" t="s">
        <v>17</v>
      </c>
      <c r="J2504">
        <v>26</v>
      </c>
      <c r="K2504">
        <v>10517.47</v>
      </c>
      <c r="L2504" s="1">
        <v>45600.338888888888</v>
      </c>
      <c r="M2504">
        <f t="shared" si="117"/>
        <v>0</v>
      </c>
      <c r="N2504">
        <f t="shared" si="118"/>
        <v>603.54</v>
      </c>
      <c r="O2504" t="str">
        <f t="shared" si="119"/>
        <v>Low</v>
      </c>
    </row>
    <row r="2505" spans="1:15" x14ac:dyDescent="0.25">
      <c r="A2505" t="s">
        <v>3062</v>
      </c>
      <c r="B2505" t="s">
        <v>174</v>
      </c>
      <c r="C2505">
        <v>270.25</v>
      </c>
      <c r="D2505" s="1">
        <v>45236.705555555556</v>
      </c>
      <c r="E2505" t="s">
        <v>14</v>
      </c>
      <c r="F2505" t="s">
        <v>136</v>
      </c>
      <c r="G2505" t="s">
        <v>16</v>
      </c>
      <c r="H2505">
        <v>31</v>
      </c>
      <c r="I2505" t="s">
        <v>47</v>
      </c>
      <c r="J2505">
        <v>42</v>
      </c>
      <c r="K2505">
        <v>5414.97</v>
      </c>
      <c r="L2505" s="1">
        <v>45600.340277777781</v>
      </c>
      <c r="M2505">
        <f t="shared" si="117"/>
        <v>0</v>
      </c>
      <c r="N2505">
        <f t="shared" si="118"/>
        <v>270.25</v>
      </c>
      <c r="O2505" t="str">
        <f t="shared" si="119"/>
        <v>Low</v>
      </c>
    </row>
    <row r="2506" spans="1:15" x14ac:dyDescent="0.25">
      <c r="A2506" t="s">
        <v>3063</v>
      </c>
      <c r="B2506" t="s">
        <v>418</v>
      </c>
      <c r="C2506">
        <v>123.38</v>
      </c>
      <c r="D2506" s="1">
        <v>45292.722916666666</v>
      </c>
      <c r="E2506" t="s">
        <v>14</v>
      </c>
      <c r="F2506" t="s">
        <v>150</v>
      </c>
      <c r="G2506" t="s">
        <v>24</v>
      </c>
      <c r="H2506">
        <v>59</v>
      </c>
      <c r="I2506" t="s">
        <v>17</v>
      </c>
      <c r="J2506">
        <v>40</v>
      </c>
      <c r="K2506">
        <v>13542.41</v>
      </c>
      <c r="L2506" s="1">
        <v>45600.340277777781</v>
      </c>
      <c r="M2506">
        <f t="shared" si="117"/>
        <v>0</v>
      </c>
      <c r="N2506">
        <f t="shared" si="118"/>
        <v>123.38</v>
      </c>
      <c r="O2506" t="str">
        <f t="shared" si="119"/>
        <v>Low</v>
      </c>
    </row>
    <row r="2507" spans="1:15" x14ac:dyDescent="0.25">
      <c r="A2507" t="s">
        <v>3064</v>
      </c>
      <c r="B2507" t="s">
        <v>1419</v>
      </c>
      <c r="C2507">
        <v>577.12</v>
      </c>
      <c r="D2507" s="1">
        <v>44953.734722222223</v>
      </c>
      <c r="E2507" t="s">
        <v>14</v>
      </c>
      <c r="F2507" t="s">
        <v>159</v>
      </c>
      <c r="G2507" t="s">
        <v>16</v>
      </c>
      <c r="H2507">
        <v>39</v>
      </c>
      <c r="I2507" t="s">
        <v>47</v>
      </c>
      <c r="J2507">
        <v>69</v>
      </c>
      <c r="K2507">
        <v>5265.88</v>
      </c>
      <c r="L2507" s="1">
        <v>45600.340277777781</v>
      </c>
      <c r="M2507">
        <f t="shared" si="117"/>
        <v>0</v>
      </c>
      <c r="N2507">
        <f t="shared" si="118"/>
        <v>577.12</v>
      </c>
      <c r="O2507" t="str">
        <f t="shared" si="119"/>
        <v>Low</v>
      </c>
    </row>
    <row r="2508" spans="1:15" x14ac:dyDescent="0.25">
      <c r="A2508" t="s">
        <v>3065</v>
      </c>
      <c r="B2508" t="s">
        <v>409</v>
      </c>
      <c r="C2508">
        <v>92.24</v>
      </c>
      <c r="D2508" s="1">
        <v>45029.739583333336</v>
      </c>
      <c r="E2508" t="s">
        <v>14</v>
      </c>
      <c r="F2508" t="s">
        <v>130</v>
      </c>
      <c r="G2508" t="s">
        <v>42</v>
      </c>
      <c r="H2508">
        <v>60</v>
      </c>
      <c r="I2508" t="s">
        <v>47</v>
      </c>
      <c r="J2508">
        <v>93</v>
      </c>
      <c r="K2508">
        <v>6937.48</v>
      </c>
      <c r="L2508" s="1">
        <v>45600.339583333334</v>
      </c>
      <c r="M2508">
        <f t="shared" si="117"/>
        <v>0</v>
      </c>
      <c r="N2508">
        <f t="shared" si="118"/>
        <v>92.24</v>
      </c>
      <c r="O2508" t="str">
        <f t="shared" si="119"/>
        <v>Low</v>
      </c>
    </row>
    <row r="2509" spans="1:15" x14ac:dyDescent="0.25">
      <c r="A2509" t="s">
        <v>3066</v>
      </c>
      <c r="B2509" t="s">
        <v>1147</v>
      </c>
      <c r="C2509">
        <v>856.21</v>
      </c>
      <c r="D2509" s="1">
        <v>45042.714583333334</v>
      </c>
      <c r="E2509" t="s">
        <v>31</v>
      </c>
      <c r="F2509" t="s">
        <v>261</v>
      </c>
      <c r="G2509" t="s">
        <v>42</v>
      </c>
      <c r="H2509">
        <v>33</v>
      </c>
      <c r="I2509" t="s">
        <v>17</v>
      </c>
      <c r="J2509">
        <v>109</v>
      </c>
      <c r="K2509">
        <v>12690.79</v>
      </c>
      <c r="L2509" s="1">
        <v>45600.34097222222</v>
      </c>
      <c r="M2509">
        <f t="shared" si="117"/>
        <v>856.21</v>
      </c>
      <c r="N2509">
        <f t="shared" si="118"/>
        <v>0</v>
      </c>
      <c r="O2509" t="str">
        <f t="shared" si="119"/>
        <v>Medium</v>
      </c>
    </row>
    <row r="2510" spans="1:15" x14ac:dyDescent="0.25">
      <c r="A2510" t="s">
        <v>3067</v>
      </c>
      <c r="B2510" t="s">
        <v>695</v>
      </c>
      <c r="C2510">
        <v>251.54</v>
      </c>
      <c r="D2510" s="1">
        <v>45007.73333333333</v>
      </c>
      <c r="E2510" t="s">
        <v>14</v>
      </c>
      <c r="F2510" t="s">
        <v>136</v>
      </c>
      <c r="G2510" t="s">
        <v>42</v>
      </c>
      <c r="H2510">
        <v>48</v>
      </c>
      <c r="I2510" t="s">
        <v>17</v>
      </c>
      <c r="J2510">
        <v>177</v>
      </c>
      <c r="K2510">
        <v>254.75</v>
      </c>
      <c r="L2510" s="1">
        <v>45600.34097222222</v>
      </c>
      <c r="M2510">
        <f t="shared" si="117"/>
        <v>0</v>
      </c>
      <c r="N2510">
        <f t="shared" si="118"/>
        <v>251.54</v>
      </c>
      <c r="O2510" t="str">
        <f t="shared" si="119"/>
        <v>Low</v>
      </c>
    </row>
    <row r="2511" spans="1:15" x14ac:dyDescent="0.25">
      <c r="A2511" t="s">
        <v>3068</v>
      </c>
      <c r="B2511" t="s">
        <v>84</v>
      </c>
      <c r="C2511">
        <v>28.63</v>
      </c>
      <c r="D2511" s="1">
        <v>45159.713888888888</v>
      </c>
      <c r="E2511" t="s">
        <v>14</v>
      </c>
      <c r="F2511" t="s">
        <v>15</v>
      </c>
      <c r="G2511" t="s">
        <v>42</v>
      </c>
      <c r="H2511">
        <v>56</v>
      </c>
      <c r="I2511" t="s">
        <v>43</v>
      </c>
      <c r="J2511">
        <v>146</v>
      </c>
      <c r="K2511">
        <v>3382.91</v>
      </c>
      <c r="L2511" s="1">
        <v>45600.338888888888</v>
      </c>
      <c r="M2511">
        <f t="shared" si="117"/>
        <v>0</v>
      </c>
      <c r="N2511">
        <f t="shared" si="118"/>
        <v>28.63</v>
      </c>
      <c r="O2511" t="str">
        <f t="shared" si="119"/>
        <v>Low</v>
      </c>
    </row>
    <row r="2512" spans="1:15" x14ac:dyDescent="0.25">
      <c r="A2512" t="s">
        <v>3069</v>
      </c>
      <c r="B2512" t="s">
        <v>1958</v>
      </c>
      <c r="C2512">
        <v>185.97</v>
      </c>
      <c r="D2512" s="1">
        <v>44981.683333333334</v>
      </c>
      <c r="E2512" t="s">
        <v>14</v>
      </c>
      <c r="F2512" t="s">
        <v>66</v>
      </c>
      <c r="G2512" t="s">
        <v>24</v>
      </c>
      <c r="H2512">
        <v>23</v>
      </c>
      <c r="I2512" t="s">
        <v>25</v>
      </c>
      <c r="J2512">
        <v>19</v>
      </c>
      <c r="K2512">
        <v>1776.91</v>
      </c>
      <c r="L2512" s="1">
        <v>45600.341666666667</v>
      </c>
      <c r="M2512">
        <f t="shared" si="117"/>
        <v>0</v>
      </c>
      <c r="N2512">
        <f t="shared" si="118"/>
        <v>185.97</v>
      </c>
      <c r="O2512" t="str">
        <f t="shared" si="119"/>
        <v>Low</v>
      </c>
    </row>
    <row r="2513" spans="1:15" x14ac:dyDescent="0.25">
      <c r="A2513" t="s">
        <v>3070</v>
      </c>
      <c r="B2513" t="s">
        <v>555</v>
      </c>
      <c r="C2513">
        <v>243.08</v>
      </c>
      <c r="D2513" s="1">
        <v>44971.681250000001</v>
      </c>
      <c r="E2513" t="s">
        <v>31</v>
      </c>
      <c r="F2513" t="s">
        <v>201</v>
      </c>
      <c r="G2513" t="s">
        <v>24</v>
      </c>
      <c r="H2513">
        <v>24</v>
      </c>
      <c r="I2513" t="s">
        <v>25</v>
      </c>
      <c r="J2513">
        <v>93</v>
      </c>
      <c r="K2513">
        <v>131.25</v>
      </c>
      <c r="L2513" s="1">
        <v>45600.338194444441</v>
      </c>
      <c r="M2513">
        <f t="shared" si="117"/>
        <v>243.08</v>
      </c>
      <c r="N2513">
        <f t="shared" si="118"/>
        <v>0</v>
      </c>
      <c r="O2513" t="str">
        <f t="shared" si="119"/>
        <v>Low</v>
      </c>
    </row>
  </sheetData>
  <autoFilter ref="O1:O2513" xr:uid="{E40F2922-A8C1-40F3-A359-0118396EE2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Transaction Data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 Sahu</dc:creator>
  <cp:lastModifiedBy>Mittal Sahu</cp:lastModifiedBy>
  <dcterms:created xsi:type="dcterms:W3CDTF">2026-04-04T11:00:58Z</dcterms:created>
  <dcterms:modified xsi:type="dcterms:W3CDTF">2026-04-05T05:54:17Z</dcterms:modified>
</cp:coreProperties>
</file>