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onetru.sharepoint.com/teams/BUSN6070W25-O3652-S03GreenTriangle/Shared Documents/S03 Green Triangle/Sprint 2/"/>
    </mc:Choice>
  </mc:AlternateContent>
  <xr:revisionPtr revIDLastSave="35" documentId="8_{F504D2D6-E2E1-4AC4-821B-E2B3DD6C6570}" xr6:coauthVersionLast="47" xr6:coauthVersionMax="47" xr10:uidLastSave="{34FEE294-313B-4E9D-9B98-D66F36DE6ACE}"/>
  <bookViews>
    <workbookView xWindow="-110" yWindow="-110" windowWidth="19420" windowHeight="10420" xr2:uid="{E5F847F2-9331-44FB-A9EC-C743F91AF452}"/>
  </bookViews>
  <sheets>
    <sheet name="Scrum Backlog" sheetId="1" r:id="rId1"/>
  </sheets>
  <definedNames>
    <definedName name="_xlnm._FilterDatabase" localSheetId="0" hidden="1">'Scrum Backlog'!$B$11:$H$11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<sst xmlns="http://schemas.openxmlformats.org/spreadsheetml/2006/main" count="128" uniqueCount="62">
  <si>
    <t>Team:</t>
  </si>
  <si>
    <t>BCLC Green Triangle Consulting</t>
  </si>
  <si>
    <t>Sprint Goal: To develop a wholistic view of project and get a feel of the project scope. To identify the appropriate distribution of effort and focus for specific areas.</t>
  </si>
  <si>
    <t>Team Members:</t>
  </si>
  <si>
    <t>Digvijay Kulshreshtha</t>
  </si>
  <si>
    <t>Feliz Chibuzo Obi</t>
  </si>
  <si>
    <t>Manuel Chong</t>
  </si>
  <si>
    <t>Roshnee Jayakumar</t>
  </si>
  <si>
    <t xml:space="preserve">SCRUM BACKLOG REPORT </t>
  </si>
  <si>
    <t>Sprint 1 Scrum Master:</t>
  </si>
  <si>
    <t>ID</t>
  </si>
  <si>
    <t>CATEGORY</t>
  </si>
  <si>
    <t>ASSIGNED TO</t>
  </si>
  <si>
    <t>TASK</t>
  </si>
  <si>
    <t>PRIORITY</t>
  </si>
  <si>
    <t>SPRINT</t>
  </si>
  <si>
    <t>STATUS</t>
  </si>
  <si>
    <t>P1</t>
  </si>
  <si>
    <t>Footprint Analysis</t>
  </si>
  <si>
    <t>All Members</t>
  </si>
  <si>
    <t>Analyze PlayNow sportsbook footprint</t>
  </si>
  <si>
    <t>Medium</t>
  </si>
  <si>
    <t>Complete</t>
  </si>
  <si>
    <t>Not Started</t>
  </si>
  <si>
    <t>High</t>
  </si>
  <si>
    <t>P2</t>
  </si>
  <si>
    <t>Assess website traffic sources</t>
  </si>
  <si>
    <t>In Progress</t>
  </si>
  <si>
    <t>C1</t>
  </si>
  <si>
    <t>Competitor Analysis</t>
  </si>
  <si>
    <t>Identify top 5 competitors</t>
  </si>
  <si>
    <t>Low</t>
  </si>
  <si>
    <t>C2</t>
  </si>
  <si>
    <t>Analyze BC market share</t>
  </si>
  <si>
    <t>Overdue</t>
  </si>
  <si>
    <t>C3</t>
  </si>
  <si>
    <t>Compare PlayNow vs competitors</t>
  </si>
  <si>
    <t>On Hold</t>
  </si>
  <si>
    <t>M1</t>
  </si>
  <si>
    <t>Marketing Strategy &amp; Product Innovation</t>
  </si>
  <si>
    <t>Research sportsbook marketing trends</t>
  </si>
  <si>
    <t>PX1</t>
  </si>
  <si>
    <t>Research sportsbook product innovations</t>
  </si>
  <si>
    <t>I1</t>
  </si>
  <si>
    <t>Implementation Plan</t>
  </si>
  <si>
    <t>Create marketing rollout plan</t>
  </si>
  <si>
    <t>Sprint 2 Scrum Master:</t>
  </si>
  <si>
    <t>P01</t>
  </si>
  <si>
    <t>P02</t>
  </si>
  <si>
    <t>P03</t>
  </si>
  <si>
    <t>Evaluate user behavior metrics</t>
  </si>
  <si>
    <t>P04</t>
  </si>
  <si>
    <t>Analyze app performance issues</t>
  </si>
  <si>
    <t>P05</t>
  </si>
  <si>
    <t>Review user engagement metrics</t>
  </si>
  <si>
    <t>Sprint 3 Scrum Master:</t>
  </si>
  <si>
    <t>P06</t>
  </si>
  <si>
    <t>Compare PlayNow's traffic growth to competitors</t>
  </si>
  <si>
    <t>P07</t>
  </si>
  <si>
    <t>Compare PlayNow's user engagement rates to competitors</t>
  </si>
  <si>
    <t>P08</t>
  </si>
  <si>
    <t>Examine PlayNow declining growth post-COVID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</si>
</sst>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2" borderId="5" xfId="0" applyFill="1" applyBorder="1"/>
    <xf numFmtId="0" fontId="2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3" fillId="0" borderId="0" xfId="0" applyFont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2" borderId="0" xfId="0" applyFill="1"/>
    <xf numFmtId="0" fontId="2" fillId="12" borderId="9" xfId="0" applyFont="1" applyFill="1" applyBorder="1"/>
    <xf numFmtId="0" fontId="0" fillId="12" borderId="10" xfId="0" applyFill="1" applyBorder="1"/>
    <xf numFmtId="0" fontId="2" fillId="12" borderId="11" xfId="0" applyFont="1" applyFill="1" applyBorder="1"/>
    <xf numFmtId="0" fontId="4" fillId="0" borderId="0" xfId="0" applyFont="1"/>
    <xf numFmtId="0" fontId="4" fillId="13" borderId="0" xfId="0" applyFont="1" applyFill="1"/>
    <xf numFmtId="0" fontId="2" fillId="1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AC1D-490C-4FD0-A2B0-ACDC64A0BCDA}">
  <dimension ref="B1:L33"/>
  <sheetViews>
    <sheetView tabSelected="1" workbookViewId="0">
      <pane xSplit="1" ySplit="11" topLeftCell="B20" activePane="bottomRight" state="frozen"/>
      <selection pane="bottomRight" activeCell="E37" sqref="E37"/>
      <selection pane="bottomLeft" activeCell="A12" sqref="A12"/>
      <selection pane="topRight" activeCell="B1" sqref="B1"/>
    </sheetView>
  </sheetViews>
  <sheetFormatPr defaultColWidth="11.85546875" defaultRowHeight="14.45"/>
  <cols>
    <col min="1" max="1" width="3.42578125" customWidth="1"/>
    <col min="2" max="2" width="7.5703125" customWidth="1"/>
    <col min="3" max="3" width="33.42578125" bestFit="1" customWidth="1"/>
    <col min="4" max="4" width="30" customWidth="1"/>
    <col min="5" max="5" width="62.140625" customWidth="1"/>
    <col min="6" max="8" width="17.140625" customWidth="1"/>
    <col min="9" max="9" width="3.42578125" customWidth="1"/>
    <col min="10" max="10" width="17.140625" customWidth="1"/>
    <col min="11" max="11" width="3.42578125" customWidth="1"/>
  </cols>
  <sheetData>
    <row r="1" spans="2:12" ht="15" thickBot="1"/>
    <row r="2" spans="2:12">
      <c r="B2" s="1" t="s">
        <v>0</v>
      </c>
      <c r="C2" s="2"/>
      <c r="D2" s="3" t="s">
        <v>1</v>
      </c>
      <c r="E2" s="25" t="s">
        <v>2</v>
      </c>
    </row>
    <row r="3" spans="2:12">
      <c r="B3" s="4" t="s">
        <v>3</v>
      </c>
      <c r="C3" s="19"/>
      <c r="D3" s="5" t="s">
        <v>4</v>
      </c>
      <c r="E3" s="25"/>
    </row>
    <row r="4" spans="2:12">
      <c r="B4" s="4"/>
      <c r="C4" s="19"/>
      <c r="D4" s="5" t="s">
        <v>5</v>
      </c>
      <c r="E4" s="25"/>
    </row>
    <row r="5" spans="2:12">
      <c r="B5" s="4"/>
      <c r="C5" s="19"/>
      <c r="D5" s="5" t="s">
        <v>6</v>
      </c>
    </row>
    <row r="6" spans="2:12" ht="15" thickBot="1">
      <c r="B6" s="6"/>
      <c r="C6" s="7"/>
      <c r="D6" s="8" t="s">
        <v>7</v>
      </c>
    </row>
    <row r="7" spans="2:12">
      <c r="B7" s="11"/>
    </row>
    <row r="8" spans="2:12" ht="21">
      <c r="B8" s="9" t="s">
        <v>8</v>
      </c>
    </row>
    <row r="9" spans="2:12" ht="15" thickBot="1"/>
    <row r="10" spans="2:12" ht="15" thickBot="1">
      <c r="B10" s="20" t="s">
        <v>9</v>
      </c>
      <c r="C10" s="21"/>
      <c r="D10" s="22" t="s">
        <v>7</v>
      </c>
    </row>
    <row r="11" spans="2:12" s="11" customFormat="1">
      <c r="B11" s="10" t="s">
        <v>10</v>
      </c>
      <c r="C11" s="10" t="s">
        <v>11</v>
      </c>
      <c r="D11" s="10" t="s">
        <v>12</v>
      </c>
      <c r="E11" s="10" t="s">
        <v>13</v>
      </c>
      <c r="F11" s="10" t="s">
        <v>14</v>
      </c>
      <c r="G11" s="10" t="s">
        <v>15</v>
      </c>
      <c r="H11" s="10" t="s">
        <v>16</v>
      </c>
      <c r="J11" s="12" t="s">
        <v>16</v>
      </c>
      <c r="L11" s="12" t="s">
        <v>14</v>
      </c>
    </row>
    <row r="12" spans="2:12"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>
        <v>1</v>
      </c>
      <c r="H12" t="s">
        <v>22</v>
      </c>
      <c r="J12" s="13" t="s">
        <v>23</v>
      </c>
      <c r="L12" s="14" t="s">
        <v>24</v>
      </c>
    </row>
    <row r="13" spans="2:12">
      <c r="B13" t="s">
        <v>25</v>
      </c>
      <c r="C13" t="s">
        <v>18</v>
      </c>
      <c r="D13" t="s">
        <v>19</v>
      </c>
      <c r="E13" t="s">
        <v>26</v>
      </c>
      <c r="F13" t="s">
        <v>21</v>
      </c>
      <c r="G13">
        <v>1</v>
      </c>
      <c r="H13" t="s">
        <v>22</v>
      </c>
      <c r="J13" s="15" t="s">
        <v>27</v>
      </c>
      <c r="L13" s="13" t="s">
        <v>21</v>
      </c>
    </row>
    <row r="14" spans="2:12">
      <c r="B14" t="s">
        <v>28</v>
      </c>
      <c r="C14" t="s">
        <v>29</v>
      </c>
      <c r="D14" t="s">
        <v>19</v>
      </c>
      <c r="E14" t="s">
        <v>30</v>
      </c>
      <c r="F14" t="s">
        <v>21</v>
      </c>
      <c r="G14">
        <v>1</v>
      </c>
      <c r="H14" t="s">
        <v>22</v>
      </c>
      <c r="J14" s="16" t="s">
        <v>22</v>
      </c>
      <c r="L14" s="17" t="s">
        <v>31</v>
      </c>
    </row>
    <row r="15" spans="2:12">
      <c r="B15" t="s">
        <v>32</v>
      </c>
      <c r="C15" t="s">
        <v>29</v>
      </c>
      <c r="D15" t="s">
        <v>19</v>
      </c>
      <c r="E15" t="s">
        <v>33</v>
      </c>
      <c r="F15" t="s">
        <v>21</v>
      </c>
      <c r="G15">
        <v>1</v>
      </c>
      <c r="H15" t="s">
        <v>22</v>
      </c>
      <c r="J15" s="14" t="s">
        <v>34</v>
      </c>
    </row>
    <row r="16" spans="2:12">
      <c r="B16" t="s">
        <v>35</v>
      </c>
      <c r="C16" t="s">
        <v>29</v>
      </c>
      <c r="D16" t="s">
        <v>19</v>
      </c>
      <c r="E16" t="s">
        <v>36</v>
      </c>
      <c r="F16" t="s">
        <v>21</v>
      </c>
      <c r="G16">
        <v>1</v>
      </c>
      <c r="H16" t="s">
        <v>22</v>
      </c>
      <c r="J16" s="18" t="s">
        <v>37</v>
      </c>
    </row>
    <row r="17" spans="2:8">
      <c r="B17" t="s">
        <v>38</v>
      </c>
      <c r="C17" t="s">
        <v>39</v>
      </c>
      <c r="D17" t="s">
        <v>19</v>
      </c>
      <c r="E17" t="s">
        <v>40</v>
      </c>
      <c r="F17" t="s">
        <v>21</v>
      </c>
      <c r="G17">
        <v>1</v>
      </c>
      <c r="H17" t="s">
        <v>22</v>
      </c>
    </row>
    <row r="18" spans="2:8">
      <c r="B18" t="s">
        <v>41</v>
      </c>
      <c r="C18" t="s">
        <v>39</v>
      </c>
      <c r="D18" t="s">
        <v>19</v>
      </c>
      <c r="E18" t="s">
        <v>42</v>
      </c>
      <c r="F18" t="s">
        <v>21</v>
      </c>
      <c r="G18">
        <v>1</v>
      </c>
      <c r="H18" t="s">
        <v>22</v>
      </c>
    </row>
    <row r="19" spans="2:8">
      <c r="B19" t="s">
        <v>43</v>
      </c>
      <c r="C19" t="s">
        <v>44</v>
      </c>
      <c r="D19" t="s">
        <v>19</v>
      </c>
      <c r="E19" t="s">
        <v>45</v>
      </c>
      <c r="F19" t="s">
        <v>21</v>
      </c>
      <c r="G19">
        <v>1</v>
      </c>
      <c r="H19" t="s">
        <v>22</v>
      </c>
    </row>
    <row r="20" spans="2:8" ht="15" thickBot="1"/>
    <row r="21" spans="2:8" ht="15" thickBot="1">
      <c r="B21" s="20" t="s">
        <v>46</v>
      </c>
      <c r="C21" s="21"/>
      <c r="D21" s="22" t="s">
        <v>6</v>
      </c>
    </row>
    <row r="22" spans="2:8">
      <c r="B22" s="23" t="s">
        <v>47</v>
      </c>
      <c r="C22" s="23" t="s">
        <v>18</v>
      </c>
      <c r="D22" s="23" t="s">
        <v>6</v>
      </c>
      <c r="E22" s="23" t="s">
        <v>20</v>
      </c>
      <c r="F22" s="24" t="s">
        <v>24</v>
      </c>
      <c r="G22">
        <v>2</v>
      </c>
      <c r="H22" t="s">
        <v>22</v>
      </c>
    </row>
    <row r="23" spans="2:8">
      <c r="B23" s="23" t="s">
        <v>48</v>
      </c>
      <c r="C23" s="23" t="s">
        <v>18</v>
      </c>
      <c r="D23" s="23" t="s">
        <v>7</v>
      </c>
      <c r="E23" s="23" t="s">
        <v>26</v>
      </c>
      <c r="F23" s="24" t="s">
        <v>24</v>
      </c>
      <c r="G23">
        <v>2</v>
      </c>
      <c r="H23" t="s">
        <v>22</v>
      </c>
    </row>
    <row r="24" spans="2:8">
      <c r="B24" s="23" t="s">
        <v>49</v>
      </c>
      <c r="C24" s="23" t="s">
        <v>18</v>
      </c>
      <c r="D24" s="23" t="s">
        <v>4</v>
      </c>
      <c r="E24" s="23" t="s">
        <v>50</v>
      </c>
      <c r="F24" s="24" t="s">
        <v>24</v>
      </c>
      <c r="G24">
        <v>2</v>
      </c>
      <c r="H24" t="s">
        <v>22</v>
      </c>
    </row>
    <row r="25" spans="2:8">
      <c r="B25" s="23" t="s">
        <v>51</v>
      </c>
      <c r="C25" s="23" t="s">
        <v>18</v>
      </c>
      <c r="D25" s="23" t="s">
        <v>6</v>
      </c>
      <c r="E25" s="23" t="s">
        <v>52</v>
      </c>
      <c r="F25" s="24" t="s">
        <v>24</v>
      </c>
      <c r="G25">
        <v>2</v>
      </c>
      <c r="H25" t="s">
        <v>22</v>
      </c>
    </row>
    <row r="26" spans="2:8">
      <c r="B26" s="23" t="s">
        <v>53</v>
      </c>
      <c r="C26" s="23" t="s">
        <v>18</v>
      </c>
      <c r="D26" s="23" t="s">
        <v>7</v>
      </c>
      <c r="E26" s="23" t="s">
        <v>54</v>
      </c>
      <c r="F26" s="24" t="s">
        <v>24</v>
      </c>
      <c r="G26">
        <v>2</v>
      </c>
      <c r="H26" t="s">
        <v>22</v>
      </c>
    </row>
    <row r="27" spans="2:8" ht="15"/>
    <row r="28" spans="2:8" ht="15">
      <c r="B28" s="20" t="s">
        <v>55</v>
      </c>
      <c r="C28" s="21"/>
      <c r="D28" s="22" t="s">
        <v>7</v>
      </c>
    </row>
    <row r="29" spans="2:8" ht="15">
      <c r="B29" t="s">
        <v>56</v>
      </c>
      <c r="C29" t="s">
        <v>18</v>
      </c>
      <c r="D29" t="s">
        <v>7</v>
      </c>
      <c r="E29" t="s">
        <v>57</v>
      </c>
      <c r="F29" s="24" t="s">
        <v>24</v>
      </c>
      <c r="G29">
        <v>3</v>
      </c>
      <c r="H29" t="s">
        <v>22</v>
      </c>
    </row>
    <row r="30" spans="2:8" ht="15">
      <c r="B30" t="s">
        <v>58</v>
      </c>
      <c r="C30" t="s">
        <v>18</v>
      </c>
      <c r="D30" t="s">
        <v>7</v>
      </c>
      <c r="E30" t="s">
        <v>59</v>
      </c>
      <c r="F30" s="24" t="s">
        <v>24</v>
      </c>
      <c r="G30">
        <v>3</v>
      </c>
      <c r="H30" t="s">
        <v>22</v>
      </c>
    </row>
    <row r="31" spans="2:8" ht="15">
      <c r="B31" t="s">
        <v>60</v>
      </c>
      <c r="C31" t="s">
        <v>18</v>
      </c>
      <c r="D31" t="s">
        <v>7</v>
      </c>
      <c r="E31" t="s">
        <v>61</v>
      </c>
      <c r="F31" s="24" t="s">
        <v>24</v>
      </c>
      <c r="G31">
        <v>3</v>
      </c>
      <c r="H31" t="s">
        <v>22</v>
      </c>
    </row>
    <row r="32" spans="2:8" ht="15"/>
    <row r="33" ht="15"/>
  </sheetData>
  <autoFilter ref="B11:H11" xr:uid="{0222AF22-FD76-40B9-8C61-2138F365CE05}"/>
  <mergeCells count="1">
    <mergeCell ref="E2:E4"/>
  </mergeCells>
  <dataValidations count="2">
    <dataValidation type="list" allowBlank="1" showInputMessage="1" showErrorMessage="1" sqref="G34:G35 H12:H34" xr:uid="{BD049DB1-3CF2-4BBE-9C53-B9723A9379F6}">
      <formula1>$J$12:$J$16</formula1>
    </dataValidation>
    <dataValidation type="list" allowBlank="1" showInputMessage="1" showErrorMessage="1" sqref="E34:E35 F12:F21 F27:F28 F32:F33" xr:uid="{F7C699B0-1663-4982-A167-F97603AC4874}">
      <formula1>$L$12:$L$14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E53C476-968A-47B9-B9F8-2234E15A5261}">
            <xm:f>NOT(ISERROR(SEARCH($L$14,E12)))</xm:f>
            <xm:f>$L$14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" operator="containsText" id="{C1626852-D992-449D-8332-9D3C0449C200}">
            <xm:f>NOT(ISERROR(SEARCH($L$13,E12)))</xm:f>
            <xm:f>$L$13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id="{003432E1-F9AC-4C46-8D31-120B389ED2C7}">
            <xm:f>NOT(ISERROR(SEARCH($L$12,E12)))</xm:f>
            <xm:f>$L$12</xm:f>
            <x14:dxf>
              <fill>
                <patternFill>
                  <bgColor rgb="FFFF0000"/>
                </patternFill>
              </fill>
            </x14:dxf>
          </x14:cfRule>
          <xm:sqref>F12:F21 E34:E35 F32:F33 F27:F28</xm:sqref>
        </x14:conditionalFormatting>
        <x14:conditionalFormatting xmlns:xm="http://schemas.microsoft.com/office/excel/2006/main">
          <x14:cfRule type="containsText" priority="4" operator="containsText" id="{43DCE7AF-3A72-4594-8B3F-E475461011A6}">
            <xm:f>NOT(ISERROR(SEARCH($J$16,G12)))</xm:f>
            <xm:f>$J$16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5" operator="containsText" id="{3997F28F-41BD-4959-8956-15F438B10757}">
            <xm:f>NOT(ISERROR(SEARCH($J$15,G12)))</xm:f>
            <xm:f>$J$15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E23BF0CB-C275-4FB5-BFF5-B61D76B83783}">
            <xm:f>NOT(ISERROR(SEARCH($J$14,G12)))</xm:f>
            <xm:f>$J$14</xm:f>
            <x14:dxf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FB6A0A2C-CABA-4036-A907-1D38E45D4666}">
            <xm:f>NOT(ISERROR(SEARCH($J$13,G12)))</xm:f>
            <xm:f>$J$13</xm:f>
            <x14:dxf>
              <fill>
                <patternFill>
                  <bgColor rgb="FF92D050"/>
                </patternFill>
              </fill>
            </x14:dxf>
          </x14:cfRule>
          <x14:cfRule type="containsText" priority="8" operator="containsText" id="{D789C87E-6287-4A6F-B3EE-0E137CEC1544}">
            <xm:f>NOT(ISERROR(SEARCH($J$12,G12)))</xm:f>
            <xm:f>$J$12</xm:f>
            <x14:dxf>
              <fill>
                <patternFill>
                  <bgColor rgb="FFFFC000"/>
                </patternFill>
              </fill>
            </x14:dxf>
          </x14:cfRule>
          <xm:sqref>G34:G35 H12:H34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343C2BBFB83478F559BEB0407E362" ma:contentTypeVersion="9" ma:contentTypeDescription="Create a new document." ma:contentTypeScope="" ma:versionID="e8d6e996f736c95851e8f976c458917b">
  <xsd:schema xmlns:xsd="http://www.w3.org/2001/XMLSchema" xmlns:xs="http://www.w3.org/2001/XMLSchema" xmlns:p="http://schemas.microsoft.com/office/2006/metadata/properties" xmlns:ns2="7a2cd5fa-7970-4102-af1e-6cb8072b3283" targetNamespace="http://schemas.microsoft.com/office/2006/metadata/properties" ma:root="true" ma:fieldsID="d123f77ea911449b681712c51c7aa88f" ns2:_="">
    <xsd:import namespace="7a2cd5fa-7970-4102-af1e-6cb8072b32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5fa-7970-4102-af1e-6cb8072b3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dd023b0-06f2-48ac-bdf3-902a2de65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cd5fa-7970-4102-af1e-6cb8072b328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2F7017-23CC-4542-BEBE-522D96D2B819}"/>
</file>

<file path=customXml/itemProps2.xml><?xml version="1.0" encoding="utf-8"?>
<ds:datastoreItem xmlns:ds="http://schemas.openxmlformats.org/officeDocument/2006/customXml" ds:itemID="{E31C5ABD-8DD0-4044-83D1-5D19599CC47E}"/>
</file>

<file path=customXml/itemProps3.xml><?xml version="1.0" encoding="utf-8"?>
<ds:datastoreItem xmlns:ds="http://schemas.openxmlformats.org/officeDocument/2006/customXml" ds:itemID="{0EE3FD01-8D4C-4FB8-814A-816BD328E9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Roshnee Jayakumar</dc:creator>
  <cp:keywords/>
  <dc:description/>
  <cp:lastModifiedBy>Roshnee Jayakumar</cp:lastModifiedBy>
  <cp:revision/>
  <dcterms:created xsi:type="dcterms:W3CDTF">2025-03-14T19:36:35Z</dcterms:created>
  <dcterms:modified xsi:type="dcterms:W3CDTF">2025-03-28T21:54:59Z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0x0101002DB343C2BBFB83478F559BEB0407E362</vt:lpwstr>
  </property>
  <property fmtid="{D5CDD505-2E9C-101B-9397-08002B2CF9AE}" pid="3" name="Order">
    <vt:r8>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