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 курс\2 сем\"/>
    </mc:Choice>
  </mc:AlternateContent>
  <xr:revisionPtr revIDLastSave="0" documentId="8_{F7121062-714E-4644-B599-F35E75E795C6}" xr6:coauthVersionLast="46" xr6:coauthVersionMax="46" xr10:uidLastSave="{00000000-0000-0000-0000-000000000000}"/>
  <bookViews>
    <workbookView xWindow="-108" yWindow="-108" windowWidth="23256" windowHeight="12576" xr2:uid="{5B924224-086E-43DA-B4CD-DD48DD83DF6F}"/>
  </bookViews>
  <sheets>
    <sheet name="Лист1" sheetId="1" r:id="rId1"/>
  </sheets>
  <definedNames>
    <definedName name="_xlchart.v1.0" hidden="1">Лист1!$A$10:$B$10</definedName>
    <definedName name="_xlchart.v1.1" hidden="1">Лист1!$A$11:$B$11</definedName>
    <definedName name="_xlchart.v1.10" hidden="1">Лист1!$A$1:$B$1</definedName>
    <definedName name="_xlchart.v1.11" hidden="1">Лист1!$A$20:$B$20</definedName>
    <definedName name="_xlchart.v1.12" hidden="1">Лист1!$A$21:$B$21</definedName>
    <definedName name="_xlchart.v1.13" hidden="1">Лист1!$A$22:$B$22</definedName>
    <definedName name="_xlchart.v1.14" hidden="1">Лист1!$A$23:$B$23</definedName>
    <definedName name="_xlchart.v1.15" hidden="1">Лист1!$A$24:$B$24</definedName>
    <definedName name="_xlchart.v1.16" hidden="1">Лист1!$A$25:$B$25</definedName>
    <definedName name="_xlchart.v1.17" hidden="1">Лист1!$A$26:$B$26</definedName>
    <definedName name="_xlchart.v1.18" hidden="1">Лист1!$A$27:$B$27</definedName>
    <definedName name="_xlchart.v1.19" hidden="1">Лист1!$A$28:$B$28</definedName>
    <definedName name="_xlchart.v1.2" hidden="1">Лист1!$A$12:$B$12</definedName>
    <definedName name="_xlchart.v1.20" hidden="1">Лист1!$A$29:$B$29</definedName>
    <definedName name="_xlchart.v1.21" hidden="1">Лист1!$A$2:$A$31</definedName>
    <definedName name="_xlchart.v1.22" hidden="1">Лист1!$A$2:$B$2</definedName>
    <definedName name="_xlchart.v1.23" hidden="1">Лист1!$A$30:$B$30</definedName>
    <definedName name="_xlchart.v1.24" hidden="1">Лист1!$A$31:$B$31</definedName>
    <definedName name="_xlchart.v1.25" hidden="1">Лист1!$A$3:$B$3</definedName>
    <definedName name="_xlchart.v1.26" hidden="1">Лист1!$A$4:$B$4</definedName>
    <definedName name="_xlchart.v1.27" hidden="1">Лист1!$A$5:$B$5</definedName>
    <definedName name="_xlchart.v1.28" hidden="1">Лист1!$A$6:$B$6</definedName>
    <definedName name="_xlchart.v1.29" hidden="1">Лист1!$A$7:$B$7</definedName>
    <definedName name="_xlchart.v1.3" hidden="1">Лист1!$A$13:$B$13</definedName>
    <definedName name="_xlchart.v1.30" hidden="1">Лист1!$A$8:$B$8</definedName>
    <definedName name="_xlchart.v1.31" hidden="1">Лист1!$A$9:$B$9</definedName>
    <definedName name="_xlchart.v1.32" hidden="1">Лист1!$B$1</definedName>
    <definedName name="_xlchart.v1.33" hidden="1">Лист1!$B$10</definedName>
    <definedName name="_xlchart.v1.34" hidden="1">Лист1!$B$11</definedName>
    <definedName name="_xlchart.v1.35" hidden="1">Лист1!$B$12</definedName>
    <definedName name="_xlchart.v1.36" hidden="1">Лист1!$B$13</definedName>
    <definedName name="_xlchart.v1.37" hidden="1">Лист1!$B$14</definedName>
    <definedName name="_xlchart.v1.38" hidden="1">Лист1!$B$15</definedName>
    <definedName name="_xlchart.v1.39" hidden="1">Лист1!$B$16</definedName>
    <definedName name="_xlchart.v1.4" hidden="1">Лист1!$A$14:$B$14</definedName>
    <definedName name="_xlchart.v1.40" hidden="1">Лист1!$B$17</definedName>
    <definedName name="_xlchart.v1.41" hidden="1">Лист1!$B$18</definedName>
    <definedName name="_xlchart.v1.42" hidden="1">Лист1!$B$19</definedName>
    <definedName name="_xlchart.v1.43" hidden="1">Лист1!$B$2</definedName>
    <definedName name="_xlchart.v1.44" hidden="1">Лист1!$B$20</definedName>
    <definedName name="_xlchart.v1.45" hidden="1">Лист1!$B$21</definedName>
    <definedName name="_xlchart.v1.46" hidden="1">Лист1!$B$22</definedName>
    <definedName name="_xlchart.v1.47" hidden="1">Лист1!$B$23</definedName>
    <definedName name="_xlchart.v1.48" hidden="1">Лист1!$B$24</definedName>
    <definedName name="_xlchart.v1.49" hidden="1">Лист1!$B$25</definedName>
    <definedName name="_xlchart.v1.5" hidden="1">Лист1!$A$15:$B$15</definedName>
    <definedName name="_xlchart.v1.50" hidden="1">Лист1!$B$26</definedName>
    <definedName name="_xlchart.v1.51" hidden="1">Лист1!$B$27</definedName>
    <definedName name="_xlchart.v1.52" hidden="1">Лист1!$B$28</definedName>
    <definedName name="_xlchart.v1.53" hidden="1">Лист1!$B$29</definedName>
    <definedName name="_xlchart.v1.54" hidden="1">Лист1!$B$3</definedName>
    <definedName name="_xlchart.v1.55" hidden="1">Лист1!$B$30</definedName>
    <definedName name="_xlchart.v1.56" hidden="1">Лист1!$B$31</definedName>
    <definedName name="_xlchart.v1.57" hidden="1">Лист1!$B$4</definedName>
    <definedName name="_xlchart.v1.58" hidden="1">Лист1!$B$5</definedName>
    <definedName name="_xlchart.v1.59" hidden="1">Лист1!$B$6</definedName>
    <definedName name="_xlchart.v1.6" hidden="1">Лист1!$A$16:$B$16</definedName>
    <definedName name="_xlchart.v1.60" hidden="1">Лист1!$B$7</definedName>
    <definedName name="_xlchart.v1.61" hidden="1">Лист1!$B$8</definedName>
    <definedName name="_xlchart.v1.62" hidden="1">Лист1!$B$9</definedName>
    <definedName name="_xlchart.v1.63" hidden="1">Лист1!$G$11</definedName>
    <definedName name="_xlchart.v1.64" hidden="1">Лист1!$A$10:$B$10</definedName>
    <definedName name="_xlchart.v1.65" hidden="1">Лист1!$A$11:$B$11</definedName>
    <definedName name="_xlchart.v1.66" hidden="1">Лист1!$A$12:$B$12</definedName>
    <definedName name="_xlchart.v1.67" hidden="1">Лист1!$A$13:$B$13</definedName>
    <definedName name="_xlchart.v1.68" hidden="1">Лист1!$A$14:$B$14</definedName>
    <definedName name="_xlchart.v1.69" hidden="1">Лист1!$A$15:$B$15</definedName>
    <definedName name="_xlchart.v1.7" hidden="1">Лист1!$A$17:$B$17</definedName>
    <definedName name="_xlchart.v1.70" hidden="1">Лист1!$A$16:$B$16</definedName>
    <definedName name="_xlchart.v1.71" hidden="1">Лист1!$A$17:$B$17</definedName>
    <definedName name="_xlchart.v1.72" hidden="1">Лист1!$A$18:$B$18</definedName>
    <definedName name="_xlchart.v1.73" hidden="1">Лист1!$A$19:$B$19</definedName>
    <definedName name="_xlchart.v1.74" hidden="1">Лист1!$A$1:$B$1</definedName>
    <definedName name="_xlchart.v1.75" hidden="1">Лист1!$A$20:$B$20</definedName>
    <definedName name="_xlchart.v1.76" hidden="1">Лист1!$A$21:$B$21</definedName>
    <definedName name="_xlchart.v1.77" hidden="1">Лист1!$A$22:$B$22</definedName>
    <definedName name="_xlchart.v1.78" hidden="1">Лист1!$A$23:$B$23</definedName>
    <definedName name="_xlchart.v1.79" hidden="1">Лист1!$A$24:$B$24</definedName>
    <definedName name="_xlchart.v1.8" hidden="1">Лист1!$A$18:$B$18</definedName>
    <definedName name="_xlchart.v1.80" hidden="1">Лист1!$A$25:$B$25</definedName>
    <definedName name="_xlchart.v1.81" hidden="1">Лист1!$A$26:$B$26</definedName>
    <definedName name="_xlchart.v1.82" hidden="1">Лист1!$A$27:$B$27</definedName>
    <definedName name="_xlchart.v1.83" hidden="1">Лист1!$A$28:$B$28</definedName>
    <definedName name="_xlchart.v1.84" hidden="1">Лист1!$A$29:$B$29</definedName>
    <definedName name="_xlchart.v1.85" hidden="1">Лист1!$A$2:$B$2</definedName>
    <definedName name="_xlchart.v1.86" hidden="1">Лист1!$A$30:$B$30</definedName>
    <definedName name="_xlchart.v1.87" hidden="1">Лист1!$A$31:$B$31</definedName>
    <definedName name="_xlchart.v1.88" hidden="1">Лист1!$A$3:$B$3</definedName>
    <definedName name="_xlchart.v1.89" hidden="1">Лист1!$A$4:$B$4</definedName>
    <definedName name="_xlchart.v1.9" hidden="1">Лист1!$A$19:$B$19</definedName>
    <definedName name="_xlchart.v1.90" hidden="1">Лист1!$A$5:$B$5</definedName>
    <definedName name="_xlchart.v1.91" hidden="1">Лист1!$A$6:$B$6</definedName>
    <definedName name="_xlchart.v1.92" hidden="1">Лист1!$A$7:$B$7</definedName>
    <definedName name="_xlchart.v1.93" hidden="1">Лист1!$A$8:$B$8</definedName>
    <definedName name="_xlchart.v1.94" hidden="1">Лист1!$A$9:$B$9</definedName>
    <definedName name="_xlchart.v1.95" hidden="1">Лист1!$G$11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C2" i="1"/>
  <c r="D2" i="1"/>
</calcChain>
</file>

<file path=xl/sharedStrings.xml><?xml version="1.0" encoding="utf-8"?>
<sst xmlns="http://schemas.openxmlformats.org/spreadsheetml/2006/main" count="14" uniqueCount="13">
  <si>
    <t>Попытка</t>
  </si>
  <si>
    <t>Время</t>
  </si>
  <si>
    <t xml:space="preserve">sigma </t>
  </si>
  <si>
    <t>&lt;225</t>
  </si>
  <si>
    <t>мат. ожидание</t>
  </si>
  <si>
    <t>&lt;230</t>
  </si>
  <si>
    <t>&lt;235</t>
  </si>
  <si>
    <t>&lt;240</t>
  </si>
  <si>
    <t>&lt;245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</si>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</sst>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Лист1!$B$2:$B$31</c:f>
              <c:numCache>
                <c:formatCode>0.00</c:formatCode>
                <c:ptCount val="30"/>
                <c:pt idx="0">
                  <c:v>234.72156747115</c:v>
                </c:pt>
                <c:pt idx="1">
                  <c:v>241.222379949767</c:v>
                </c:pt>
                <c:pt idx="2">
                  <c:v>238.60708978342799</c:v>
                </c:pt>
                <c:pt idx="3">
                  <c:v>237.94172830439101</c:v>
                </c:pt>
                <c:pt idx="4">
                  <c:v>241.44321757150399</c:v>
                </c:pt>
                <c:pt idx="5">
                  <c:v>239.486548740633</c:v>
                </c:pt>
                <c:pt idx="6">
                  <c:v>237.11819978047001</c:v>
                </c:pt>
                <c:pt idx="7">
                  <c:v>235.53902090091799</c:v>
                </c:pt>
                <c:pt idx="8">
                  <c:v>236.99504626761399</c:v>
                </c:pt>
                <c:pt idx="9">
                  <c:v>236.56985404708101</c:v>
                </c:pt>
                <c:pt idx="10">
                  <c:v>242.29296112993401</c:v>
                </c:pt>
                <c:pt idx="11">
                  <c:v>236.00583019436701</c:v>
                </c:pt>
                <c:pt idx="12">
                  <c:v>240.63464847091399</c:v>
                </c:pt>
                <c:pt idx="13">
                  <c:v>235.66143883525299</c:v>
                </c:pt>
                <c:pt idx="14">
                  <c:v>240.022641712894</c:v>
                </c:pt>
                <c:pt idx="15">
                  <c:v>240.133166876155</c:v>
                </c:pt>
                <c:pt idx="16">
                  <c:v>242.280837205067</c:v>
                </c:pt>
                <c:pt idx="17">
                  <c:v>237.85997570474899</c:v>
                </c:pt>
                <c:pt idx="18">
                  <c:v>234.23441358586001</c:v>
                </c:pt>
                <c:pt idx="19">
                  <c:v>235.03531147281799</c:v>
                </c:pt>
                <c:pt idx="20">
                  <c:v>236.12154296987501</c:v>
                </c:pt>
                <c:pt idx="21">
                  <c:v>242.290809845707</c:v>
                </c:pt>
                <c:pt idx="22">
                  <c:v>233.765898729773</c:v>
                </c:pt>
                <c:pt idx="23">
                  <c:v>239.91138472789601</c:v>
                </c:pt>
                <c:pt idx="24">
                  <c:v>234.16742450148399</c:v>
                </c:pt>
                <c:pt idx="25">
                  <c:v>238.99486354690799</c:v>
                </c:pt>
                <c:pt idx="26">
                  <c:v>237.431691209078</c:v>
                </c:pt>
                <c:pt idx="27">
                  <c:v>240.24765660566001</c:v>
                </c:pt>
                <c:pt idx="28">
                  <c:v>241.26189619220801</c:v>
                </c:pt>
                <c:pt idx="29">
                  <c:v>237.02176342710101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D-4749-8139-8181FC70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471840"/>
        <c:axId val="1931469344"/>
      </c:lineChart>
      <c:catAx>
        <c:axId val="19314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469344"/>
        <c:crosses val="autoZero"/>
        <c:auto val="1"/>
        <c:lblAlgn val="ctr"/>
        <c:lblOffset val="100"/>
        <c:noMultiLvlLbl val="0"/>
      </c:catAx>
      <c:valAx>
        <c:axId val="1931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4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982980</xdr:colOff>
      <xdr:row>5</xdr:row>
      <xdr:rowOff>152400</xdr:rowOff>
    </xdr:from>
    <xdr:to>
      <xdr:col>10</xdr:col>
      <xdr:colOff>30480</xdr:colOff>
      <xdr:row>20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BBDA41-C688-48FC-AA3D-A10CD3ED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F2A6-BC63-4201-B215-E6183858E54E}">
  <dimension ref="A1:I31"/>
  <sheetViews>
    <sheetView tabSelected="1" workbookViewId="0">
      <selection activeCell="M5" sqref="M5"/>
    </sheetView>
  </sheetViews>
  <sheetFormatPr defaultRowHeight="14.4" x14ac:dyDescent="0.3"/>
  <cols>
    <col min="1" max="1" width="12.109375" customWidth="1"/>
    <col min="2" max="2" width="15.109375" customWidth="1"/>
    <col min="3" max="3" width="15.21875" customWidth="1"/>
    <col min="5" max="5" width="12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>
        <v>234.72156747115</v>
      </c>
      <c r="C2" s="1">
        <f>AVERAGE(B2:B31)</f>
        <v>238.16736032535525</v>
      </c>
      <c r="D2" s="1">
        <f>(VAR(B2:B31))^0.5</f>
        <v>2.6623904884900065</v>
      </c>
      <c r="E2">
        <f>_xlfn.NORM.DIST(E3,C2,D2,1)*100</f>
        <v>3.793714261691286E-5</v>
      </c>
      <c r="F2">
        <f>_xlfn.NORM.DIST(F3,C2,D2,1)*100</f>
        <v>0.10786398107969242</v>
      </c>
      <c r="G2">
        <f>_xlfn.NORM.DIST(G3,C2,D2,1)*100</f>
        <v>11.708848637874446</v>
      </c>
      <c r="H2">
        <f>_xlfn.NORM.DIST(H3,C2,D2,1)*100</f>
        <v>75.4381810377416</v>
      </c>
      <c r="I2">
        <f>_xlfn.NORM.DIST(I3,C2,D2,1)*100</f>
        <v>99.486132373663722</v>
      </c>
    </row>
    <row r="3" spans="1:9" x14ac:dyDescent="0.3">
      <c r="A3">
        <v>2</v>
      </c>
      <c r="B3" s="1">
        <v>241.222379949767</v>
      </c>
      <c r="E3">
        <v>225</v>
      </c>
      <c r="F3">
        <v>230</v>
      </c>
      <c r="G3">
        <v>235</v>
      </c>
      <c r="H3">
        <v>240</v>
      </c>
      <c r="I3">
        <v>245</v>
      </c>
    </row>
    <row r="4" spans="1:9" x14ac:dyDescent="0.3">
      <c r="A4">
        <v>3</v>
      </c>
      <c r="B4" s="1">
        <v>238.60708978342799</v>
      </c>
    </row>
    <row r="5" spans="1:9" x14ac:dyDescent="0.3">
      <c r="A5">
        <v>4</v>
      </c>
      <c r="B5" s="1">
        <v>237.94172830439101</v>
      </c>
    </row>
    <row r="6" spans="1:9" x14ac:dyDescent="0.3">
      <c r="A6">
        <v>5</v>
      </c>
      <c r="B6" s="1">
        <v>241.44321757150399</v>
      </c>
    </row>
    <row r="7" spans="1:9" x14ac:dyDescent="0.3">
      <c r="A7">
        <v>6</v>
      </c>
      <c r="B7" s="1">
        <v>239.486548740633</v>
      </c>
    </row>
    <row r="8" spans="1:9" x14ac:dyDescent="0.3">
      <c r="A8">
        <v>7</v>
      </c>
      <c r="B8" s="1">
        <v>237.11819978047001</v>
      </c>
    </row>
    <row r="9" spans="1:9" x14ac:dyDescent="0.3">
      <c r="A9">
        <v>8</v>
      </c>
      <c r="B9" s="1">
        <v>235.53902090091799</v>
      </c>
    </row>
    <row r="10" spans="1:9" x14ac:dyDescent="0.3">
      <c r="A10">
        <v>9</v>
      </c>
      <c r="B10" s="1">
        <v>236.99504626761399</v>
      </c>
    </row>
    <row r="11" spans="1:9" x14ac:dyDescent="0.3">
      <c r="A11">
        <v>10</v>
      </c>
      <c r="B11" s="1">
        <v>236.56985404708101</v>
      </c>
    </row>
    <row r="12" spans="1:9" x14ac:dyDescent="0.3">
      <c r="A12">
        <v>11</v>
      </c>
      <c r="B12" s="1">
        <v>242.29296112993401</v>
      </c>
    </row>
    <row r="13" spans="1:9" x14ac:dyDescent="0.3">
      <c r="A13">
        <v>12</v>
      </c>
      <c r="B13" s="1">
        <v>236.00583019436701</v>
      </c>
    </row>
    <row r="14" spans="1:9" x14ac:dyDescent="0.3">
      <c r="A14">
        <v>13</v>
      </c>
      <c r="B14" s="1">
        <v>240.63464847091399</v>
      </c>
    </row>
    <row r="15" spans="1:9" x14ac:dyDescent="0.3">
      <c r="A15">
        <v>14</v>
      </c>
      <c r="B15" s="1">
        <v>235.66143883525299</v>
      </c>
    </row>
    <row r="16" spans="1:9" x14ac:dyDescent="0.3">
      <c r="A16">
        <v>15</v>
      </c>
      <c r="B16" s="1">
        <v>240.022641712894</v>
      </c>
    </row>
    <row r="17" spans="1:2" x14ac:dyDescent="0.3">
      <c r="A17">
        <v>16</v>
      </c>
      <c r="B17" s="1">
        <v>240.133166876155</v>
      </c>
    </row>
    <row r="18" spans="1:2" x14ac:dyDescent="0.3">
      <c r="A18">
        <v>17</v>
      </c>
      <c r="B18" s="1">
        <v>242.280837205067</v>
      </c>
    </row>
    <row r="19" spans="1:2" x14ac:dyDescent="0.3">
      <c r="A19">
        <v>18</v>
      </c>
      <c r="B19" s="1">
        <v>237.85997570474899</v>
      </c>
    </row>
    <row r="20" spans="1:2" x14ac:dyDescent="0.3">
      <c r="A20">
        <v>19</v>
      </c>
      <c r="B20" s="1">
        <v>234.23441358586001</v>
      </c>
    </row>
    <row r="21" spans="1:2" x14ac:dyDescent="0.3">
      <c r="A21">
        <v>20</v>
      </c>
      <c r="B21" s="1">
        <v>235.03531147281799</v>
      </c>
    </row>
    <row r="22" spans="1:2" x14ac:dyDescent="0.3">
      <c r="A22">
        <v>21</v>
      </c>
      <c r="B22" s="1">
        <v>236.12154296987501</v>
      </c>
    </row>
    <row r="23" spans="1:2" x14ac:dyDescent="0.3">
      <c r="A23">
        <v>22</v>
      </c>
      <c r="B23" s="1">
        <v>242.290809845707</v>
      </c>
    </row>
    <row r="24" spans="1:2" x14ac:dyDescent="0.3">
      <c r="A24">
        <v>23</v>
      </c>
      <c r="B24" s="1">
        <v>233.765898729773</v>
      </c>
    </row>
    <row r="25" spans="1:2" x14ac:dyDescent="0.3">
      <c r="A25">
        <v>24</v>
      </c>
      <c r="B25" s="1">
        <v>239.91138472789601</v>
      </c>
    </row>
    <row r="26" spans="1:2" x14ac:dyDescent="0.3">
      <c r="A26">
        <v>25</v>
      </c>
      <c r="B26" s="1">
        <v>234.16742450148399</v>
      </c>
    </row>
    <row r="27" spans="1:2" x14ac:dyDescent="0.3">
      <c r="A27">
        <v>26</v>
      </c>
      <c r="B27" s="1">
        <v>238.99486354690799</v>
      </c>
    </row>
    <row r="28" spans="1:2" x14ac:dyDescent="0.3">
      <c r="A28">
        <v>27</v>
      </c>
      <c r="B28" s="1">
        <v>237.431691209078</v>
      </c>
    </row>
    <row r="29" spans="1:2" x14ac:dyDescent="0.3">
      <c r="A29">
        <v>28</v>
      </c>
      <c r="B29" s="1">
        <v>240.24765660566001</v>
      </c>
    </row>
    <row r="30" spans="1:2" x14ac:dyDescent="0.3">
      <c r="A30">
        <v>29</v>
      </c>
      <c r="B30" s="1">
        <v>241.26189619220801</v>
      </c>
    </row>
    <row r="31" spans="1:2" x14ac:dyDescent="0.3">
      <c r="A31">
        <v>30</v>
      </c>
      <c r="B31" s="1">
        <v>237.02176342710101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2021-05-17T15:51:51Z</dcterms:created>
  <dcterms:modified xsi:type="dcterms:W3CDTF">2021-05-17T16:27:56Z</dcterms:modified>
</cp:coreProperties>
</file>