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University\Εξάμηνο 5\Ηλεκτρονική ΙΙ\Εργαστήριο\Εργαστήριο 1\"/>
    </mc:Choice>
  </mc:AlternateContent>
  <bookViews>
    <workbookView xWindow="0" yWindow="0" windowWidth="30720" windowHeight="135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<sst xmlns="http://schemas.openxmlformats.org/spreadsheetml/2006/main" count="22" uniqueCount="16">
  <si>
    <t>Συχνότητα Φίλτρου</t>
  </si>
  <si>
    <t>Τάση Εξόδου</t>
  </si>
  <si>
    <t>Κέρδος Τάσης</t>
  </si>
  <si>
    <t>Av</t>
  </si>
  <si>
    <t>Vo (V)</t>
  </si>
  <si>
    <t>f (kHz)</t>
  </si>
  <si>
    <t>Όνομα μεγέθους</t>
  </si>
  <si>
    <t>Μονάδα Μέτρησης</t>
  </si>
  <si>
    <t>Τιμές</t>
  </si>
  <si>
    <t>Πειραματικά</t>
  </si>
  <si>
    <t>Θεωρητικά</t>
  </si>
  <si>
    <t>1- Vo (V)</t>
  </si>
  <si>
    <t>1 - Av</t>
  </si>
  <si>
    <t>2- Vo (V)</t>
  </si>
  <si>
    <t>2 - Av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</si>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</sst>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yriad Set Pro"/>
    </font>
    <font>
      <b/>
      <sz val="14"/>
      <color theme="1"/>
      <name val="Myriad Set Pro"/>
    </font>
    <font>
      <b/>
      <sz val="16"/>
      <color theme="9" tint="-0.249977111117893"/>
      <name val="Myriad Set Pro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Set Pro" panose="02000203050000020004" pitchFamily="2" charset="0"/>
                <a:ea typeface="+mn-ea"/>
                <a:cs typeface="+mn-cs"/>
              </a:defRPr>
            </a:pPr>
            <a:r>
              <a:rPr lang="el-GR" sz="1800"/>
              <a:t>Κέρδος Τάσης σε συνάρτηση με τη συχνότητα</a:t>
            </a:r>
          </a:p>
        </c:rich>
      </c:tx>
      <c:layout>
        <c:manualLayout>
          <c:xMode val="edge"/>
          <c:yMode val="edge"/>
          <c:x val="0.24195385633453043"/>
          <c:y val="2.36406619385342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yriad Set Pro" panose="0200020305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886222083429384E-2"/>
          <c:y val="0.15353958414772623"/>
          <c:w val="0.89356310985206155"/>
          <c:h val="0.7378625211742149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1 - Av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yriad Set Pro" panose="0200020305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Sheet1!$A$4:$A$14</c:f>
              <c:numCache>
                <c:formatCode>General</c:formatCode>
                <c:ptCount val="11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0.9</c:v>
                </c:pt>
                <c:pt idx="5">
                  <c:v>1.1299999999999999</c:v>
                </c:pt>
                <c:pt idx="6">
                  <c:v>1.2</c:v>
                </c:pt>
                <c:pt idx="7">
                  <c:v>1.5</c:v>
                </c:pt>
                <c:pt idx="8">
                  <c:v>2</c:v>
                </c:pt>
                <c:pt idx="9">
                  <c:v>5</c:v>
                </c:pt>
                <c:pt idx="10">
                  <c:v>10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-1.4116214857141456</c:v>
                </c:pt>
                <c:pt idx="4">
                  <c:v>-1.9382002601611279</c:v>
                </c:pt>
                <c:pt idx="5">
                  <c:v>-3.0980391997148637</c:v>
                </c:pt>
                <c:pt idx="6">
                  <c:v>-3.0980391997148637</c:v>
                </c:pt>
                <c:pt idx="7">
                  <c:v>-4.4369749923271282</c:v>
                </c:pt>
                <c:pt idx="8">
                  <c:v>-6.0205999132796242</c:v>
                </c:pt>
                <c:pt idx="9">
                  <c:v>-10.457574905606752</c:v>
                </c:pt>
                <c:pt idx="10">
                  <c:v>-16.478174818886377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7-4706-919B-338B2BFF18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21179615"/>
        <c:axId val="1621180863"/>
      </c:scatterChart>
      <c:valAx>
        <c:axId val="1621179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Set Pro" panose="02000203050000020004" pitchFamily="2" charset="0"/>
                    <a:ea typeface="+mn-ea"/>
                    <a:cs typeface="+mn-cs"/>
                  </a:defRPr>
                </a:pPr>
                <a:r>
                  <a:rPr lang="en-US" sz="1400"/>
                  <a:t>log(f)</a:t>
                </a:r>
              </a:p>
            </c:rich>
          </c:tx>
          <c:layout>
            <c:manualLayout>
              <c:xMode val="edge"/>
              <c:yMode val="edge"/>
              <c:x val="0.48427762039660049"/>
              <c:y val="0.93108465608465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Set Pro" panose="0200020305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Set Pro" panose="02000203050000020004" pitchFamily="2" charset="0"/>
                <a:ea typeface="+mn-ea"/>
                <a:cs typeface="+mn-cs"/>
              </a:defRPr>
            </a:pPr>
            <a:endParaRPr lang="en-US"/>
          </a:p>
        </c:txPr>
        <c:crossAx val="1621180863"/>
        <c:crosses val="autoZero"/>
        <c:crossBetween val="midCat"/>
      </c:valAx>
      <c:valAx>
        <c:axId val="16211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Set Pro" panose="02000203050000020004" pitchFamily="2" charset="0"/>
                    <a:ea typeface="+mn-ea"/>
                    <a:cs typeface="+mn-cs"/>
                  </a:defRPr>
                </a:pPr>
                <a:r>
                  <a:rPr lang="en-US" sz="1400"/>
                  <a:t>Voltage Gain</a:t>
                </a:r>
              </a:p>
            </c:rich>
          </c:tx>
          <c:layout>
            <c:manualLayout>
              <c:xMode val="edge"/>
              <c:yMode val="edge"/>
              <c:x val="7.8690588605602775E-3"/>
              <c:y val="0.4291088613923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Set Pro" panose="0200020305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Set Pro" panose="02000203050000020004" pitchFamily="2" charset="0"/>
                <a:ea typeface="+mn-ea"/>
                <a:cs typeface="+mn-cs"/>
              </a:defRPr>
            </a:pPr>
            <a:endParaRPr lang="en-US"/>
          </a:p>
        </c:txPr>
        <c:crossAx val="162117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latin typeface="Myriad Set Pro" panose="0200020305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68580</xdr:rowOff>
    </xdr:from>
    <xdr:to>
      <xdr:col>7</xdr:col>
      <xdr:colOff>0</xdr:colOff>
      <xdr:row>37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41" sqref="C41"/>
    </sheetView>
  </sheetViews>
  <sheetFormatPr defaultRowHeight="14.4" x14ac:dyDescent="0.3"/>
  <cols>
    <col min="1" max="3" width="21.44140625" customWidth="1"/>
    <col min="4" max="4" width="18.44140625" customWidth="1"/>
    <col min="5" max="5" width="17.109375" customWidth="1"/>
  </cols>
  <sheetData>
    <row r="1" spans="1:8" x14ac:dyDescent="0.3">
      <c r="B1" s="16" t="s">
        <v>10</v>
      </c>
      <c r="C1" s="16"/>
      <c r="D1" s="16" t="s">
        <v>9</v>
      </c>
      <c r="E1" s="16"/>
    </row>
    <row r="2" spans="1: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G2" s="1" t="s">
        <v>15</v>
      </c>
      <c r="H2" s="1"/>
    </row>
    <row r="3" spans="1:8" x14ac:dyDescent="0.3">
      <c r="A3" s="1" t="s">
        <v>5</v>
      </c>
      <c r="B3" s="1" t="s">
        <v>11</v>
      </c>
      <c r="C3" s="1" t="s">
        <v>12</v>
      </c>
      <c r="D3" s="1" t="s">
        <v>13</v>
      </c>
      <c r="E3" s="1" t="s">
        <v>14</v>
      </c>
      <c r="G3">
        <v>1</v>
      </c>
    </row>
    <row r="4" spans="1:8" x14ac:dyDescent="0.3">
      <c r="A4" s="2">
        <v>0.1</v>
      </c>
      <c r="B4" s="2"/>
      <c r="C4" s="2">
        <f>20*LOG10(D4/G4)</f>
        <v>0</v>
      </c>
      <c r="D4" s="2">
        <v>1</v>
      </c>
      <c r="E4" s="2">
        <v>1</v>
      </c>
      <c r="G4">
        <v>1</v>
      </c>
    </row>
    <row r="5" spans="1:8" x14ac:dyDescent="0.3">
      <c r="A5" s="2">
        <v>0.25</v>
      </c>
      <c r="B5" s="2"/>
      <c r="C5" s="2">
        <f t="shared" ref="C5:C14" si="0">20*LOG10(D5/G5)</f>
        <v>0</v>
      </c>
      <c r="D5" s="2">
        <v>1</v>
      </c>
      <c r="E5" s="2">
        <v>1</v>
      </c>
      <c r="G5">
        <v>1</v>
      </c>
    </row>
    <row r="6" spans="1:8" x14ac:dyDescent="0.3">
      <c r="A6" s="2">
        <v>0.5</v>
      </c>
      <c r="B6" s="2"/>
      <c r="C6" s="2">
        <f t="shared" si="0"/>
        <v>0</v>
      </c>
      <c r="D6" s="2">
        <v>1</v>
      </c>
      <c r="E6" s="2">
        <v>1</v>
      </c>
      <c r="G6">
        <v>1</v>
      </c>
    </row>
    <row r="7" spans="1:8" x14ac:dyDescent="0.3">
      <c r="A7" s="2">
        <v>0.75</v>
      </c>
      <c r="B7" s="2"/>
      <c r="C7" s="2">
        <f t="shared" si="0"/>
        <v>-1.4116214857141456</v>
      </c>
      <c r="D7" s="2">
        <v>0.85</v>
      </c>
      <c r="E7" s="2">
        <v>0.85</v>
      </c>
      <c r="G7">
        <v>1</v>
      </c>
    </row>
    <row r="8" spans="1:8" x14ac:dyDescent="0.3">
      <c r="A8" s="2">
        <v>0.9</v>
      </c>
      <c r="B8" s="2"/>
      <c r="C8" s="2">
        <f t="shared" si="0"/>
        <v>-1.9382002601611279</v>
      </c>
      <c r="D8" s="2">
        <v>0.8</v>
      </c>
      <c r="E8" s="2">
        <v>0.8</v>
      </c>
      <c r="G8">
        <v>1</v>
      </c>
    </row>
    <row r="9" spans="1:8" x14ac:dyDescent="0.3">
      <c r="A9" s="17">
        <v>1.1299999999999999</v>
      </c>
      <c r="B9" s="2"/>
      <c r="C9" s="2">
        <f t="shared" si="0"/>
        <v>-3.0980391997148637</v>
      </c>
      <c r="D9" s="2">
        <v>0.7</v>
      </c>
      <c r="E9" s="2">
        <v>0.7</v>
      </c>
      <c r="G9">
        <v>1</v>
      </c>
    </row>
    <row r="10" spans="1:8" x14ac:dyDescent="0.3">
      <c r="A10" s="2">
        <v>1.2</v>
      </c>
      <c r="B10" s="2"/>
      <c r="C10" s="2">
        <f t="shared" si="0"/>
        <v>-3.0980391997148637</v>
      </c>
      <c r="D10" s="2">
        <v>0.7</v>
      </c>
      <c r="E10" s="2">
        <v>0.7</v>
      </c>
      <c r="G10">
        <v>1</v>
      </c>
    </row>
    <row r="11" spans="1:8" x14ac:dyDescent="0.3">
      <c r="A11" s="2">
        <v>1.5</v>
      </c>
      <c r="B11" s="2"/>
      <c r="C11" s="2">
        <f t="shared" si="0"/>
        <v>-4.4369749923271282</v>
      </c>
      <c r="D11" s="2">
        <v>0.6</v>
      </c>
      <c r="E11" s="2">
        <v>0.6</v>
      </c>
      <c r="G11">
        <v>1</v>
      </c>
    </row>
    <row r="12" spans="1:8" x14ac:dyDescent="0.3">
      <c r="A12" s="2">
        <v>2</v>
      </c>
      <c r="B12" s="2"/>
      <c r="C12" s="2">
        <f t="shared" si="0"/>
        <v>-6.0205999132796242</v>
      </c>
      <c r="D12" s="2">
        <v>0.5</v>
      </c>
      <c r="E12" s="2">
        <v>0.5</v>
      </c>
      <c r="G12">
        <v>1</v>
      </c>
    </row>
    <row r="13" spans="1:8" x14ac:dyDescent="0.3">
      <c r="A13" s="2">
        <v>5</v>
      </c>
      <c r="B13" s="2"/>
      <c r="C13" s="2">
        <f t="shared" si="0"/>
        <v>-10.457574905606752</v>
      </c>
      <c r="D13" s="2">
        <v>0.3</v>
      </c>
      <c r="E13" s="2">
        <v>0.3</v>
      </c>
      <c r="G13">
        <v>1</v>
      </c>
    </row>
    <row r="14" spans="1:8" x14ac:dyDescent="0.3">
      <c r="A14" s="2">
        <v>10</v>
      </c>
      <c r="B14" s="2"/>
      <c r="C14" s="2">
        <f t="shared" si="0"/>
        <v>-16.478174818886377</v>
      </c>
      <c r="D14" s="2">
        <v>0.15</v>
      </c>
      <c r="E14" s="2">
        <v>0.15</v>
      </c>
      <c r="G14">
        <v>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26" zoomScaleNormal="126" workbookViewId="0">
      <selection activeCell="K6" sqref="K6"/>
    </sheetView>
  </sheetViews>
  <sheetFormatPr defaultRowHeight="14.4" x14ac:dyDescent="0.3"/>
  <cols>
    <col min="1" max="1" width="20.44140625" style="3" customWidth="1"/>
    <col min="2" max="2" width="14.88671875" style="3" customWidth="1"/>
    <col min="3" max="16384" width="8.88671875" style="3"/>
  </cols>
  <sheetData>
    <row r="1" spans="1:12" ht="54.6" customHeight="1" thickBot="1" x14ac:dyDescent="0.35">
      <c r="A1" s="12" t="s">
        <v>6</v>
      </c>
      <c r="B1" s="13" t="s">
        <v>7</v>
      </c>
      <c r="C1" s="14" t="s">
        <v>8</v>
      </c>
      <c r="D1" s="14"/>
      <c r="E1" s="14"/>
      <c r="F1" s="14"/>
      <c r="G1" s="14"/>
      <c r="H1" s="14"/>
      <c r="I1" s="14"/>
      <c r="J1" s="14"/>
      <c r="K1" s="14"/>
      <c r="L1" s="15"/>
    </row>
    <row r="2" spans="1:12" ht="40.049999999999997" customHeight="1" x14ac:dyDescent="0.3">
      <c r="A2" s="4" t="s">
        <v>0</v>
      </c>
      <c r="B2" s="5" t="s">
        <v>5</v>
      </c>
      <c r="C2" s="8">
        <v>0.1</v>
      </c>
      <c r="D2" s="8">
        <v>0.25</v>
      </c>
      <c r="E2" s="8">
        <v>0.5</v>
      </c>
      <c r="F2" s="8">
        <v>0.75</v>
      </c>
      <c r="G2" s="8">
        <v>0.9</v>
      </c>
      <c r="H2" s="8">
        <v>1.2</v>
      </c>
      <c r="I2" s="8">
        <v>1.5</v>
      </c>
      <c r="J2" s="8">
        <v>2</v>
      </c>
      <c r="K2" s="8">
        <v>5</v>
      </c>
      <c r="L2" s="9">
        <v>10</v>
      </c>
    </row>
    <row r="3" spans="1:12" ht="40.049999999999997" customHeight="1" x14ac:dyDescent="0.3">
      <c r="A3" s="4" t="s">
        <v>1</v>
      </c>
      <c r="B3" s="5" t="s">
        <v>4</v>
      </c>
      <c r="C3" s="8">
        <v>1</v>
      </c>
      <c r="D3" s="8">
        <v>1</v>
      </c>
      <c r="E3" s="8">
        <v>1</v>
      </c>
      <c r="F3" s="8">
        <v>0.85</v>
      </c>
      <c r="G3" s="8">
        <v>0.8</v>
      </c>
      <c r="H3" s="8">
        <v>0.7</v>
      </c>
      <c r="I3" s="8">
        <v>0.6</v>
      </c>
      <c r="J3" s="8">
        <v>0.5</v>
      </c>
      <c r="K3" s="8">
        <v>0.3</v>
      </c>
      <c r="L3" s="9">
        <v>0.15</v>
      </c>
    </row>
    <row r="4" spans="1:12" ht="40.049999999999997" customHeight="1" thickBot="1" x14ac:dyDescent="0.35">
      <c r="A4" s="6" t="s">
        <v>2</v>
      </c>
      <c r="B4" s="7" t="s">
        <v>3</v>
      </c>
      <c r="C4" s="10">
        <v>1</v>
      </c>
      <c r="D4" s="10">
        <v>1</v>
      </c>
      <c r="E4" s="10">
        <v>1</v>
      </c>
      <c r="F4" s="10">
        <v>0.85</v>
      </c>
      <c r="G4" s="10">
        <v>0.8</v>
      </c>
      <c r="H4" s="10">
        <v>0.7</v>
      </c>
      <c r="I4" s="10">
        <v>0.6</v>
      </c>
      <c r="J4" s="10">
        <v>0.5</v>
      </c>
      <c r="K4" s="10">
        <v>0.3</v>
      </c>
      <c r="L4" s="11">
        <v>0.15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2018-10-13T20:02:19Z</dcterms:created>
  <dcterms:modified xsi:type="dcterms:W3CDTF">2018-10-14T16:36:16Z</dcterms:modified>
</cp:coreProperties>
</file>