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biasgrubenmann/Documents/JavaProjects/serviceMarket/evaluation/output/eval/"/>
    </mc:Choice>
  </mc:AlternateContent>
  <bookViews>
    <workbookView xWindow="3200" yWindow="460" windowWidth="25600" windowHeight="16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C3" i="1"/>
  <c r="D3" i="1"/>
  <c r="E3" i="1"/>
  <c r="F3" i="1"/>
  <c r="B3" i="1"/>
  <c r="B4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<sst xmlns="http://schemas.openxmlformats.org/spreadsheetml/2006/main" count="31" uniqueCount="31">
  <si>
    <t>Query</t>
  </si>
  <si>
    <t>Constrained</t>
  </si>
  <si>
    <t>Unconstrained</t>
  </si>
  <si>
    <t>CD1</t>
  </si>
  <si>
    <t>CD2</t>
  </si>
  <si>
    <t>CD3</t>
  </si>
  <si>
    <t>CD4</t>
  </si>
  <si>
    <t>CD5</t>
  </si>
  <si>
    <t>CD6</t>
  </si>
  <si>
    <t>CD7</t>
  </si>
  <si>
    <t>LS1</t>
  </si>
  <si>
    <t>LS2</t>
  </si>
  <si>
    <t>LS3</t>
  </si>
  <si>
    <t>LS4</t>
  </si>
  <si>
    <t>LS5</t>
  </si>
  <si>
    <t>LS6</t>
  </si>
  <si>
    <t>LS7</t>
  </si>
  <si>
    <t>LD1</t>
  </si>
  <si>
    <t>LD2</t>
  </si>
  <si>
    <t>LD3</t>
  </si>
  <si>
    <t>LD4</t>
  </si>
  <si>
    <t>LD5</t>
  </si>
  <si>
    <t>LD6</t>
  </si>
  <si>
    <t>LD7</t>
  </si>
  <si>
    <t>LD8</t>
  </si>
  <si>
    <t>LD9</t>
  </si>
  <si>
    <t>LD10</t>
  </si>
  <si>
    <t>LD11</t>
  </si>
  <si>
    <t>FedX Query</t>
  </si>
  <si>
    <t>FedMark Query</t>
  </si>
  <si>
    <t>FedMark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</si>
</sst>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FedX Query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155.2063</c:v>
                </c:pt>
                <c:pt idx="1">
                  <c:v>367.1021</c:v>
                </c:pt>
                <c:pt idx="2">
                  <c:v>574.0086</c:v>
                </c:pt>
                <c:pt idx="3">
                  <c:v>594.764</c:v>
                </c:pt>
                <c:pt idx="4">
                  <c:v>1168.9465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FedMark Query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382.8619</c:v>
                </c:pt>
                <c:pt idx="1">
                  <c:v>569.8440000000001</c:v>
                </c:pt>
                <c:pt idx="2">
                  <c:v>1293.9053</c:v>
                </c:pt>
                <c:pt idx="3">
                  <c:v>1047.5889</c:v>
                </c:pt>
                <c:pt idx="4">
                  <c:v>1767.2413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FedMark Allocation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9.0</c:v>
                </c:pt>
                <c:pt idx="1">
                  <c:v>18.0</c:v>
                </c:pt>
                <c:pt idx="2">
                  <c:v>27.0</c:v>
                </c:pt>
                <c:pt idx="3">
                  <c:v>36.0</c:v>
                </c:pt>
                <c:pt idx="4">
                  <c:v>45.0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0.2171</c:v>
                </c:pt>
                <c:pt idx="1">
                  <c:v>0.2294</c:v>
                </c:pt>
                <c:pt idx="2">
                  <c:v>0.9091</c:v>
                </c:pt>
                <c:pt idx="3">
                  <c:v>2.6547</c:v>
                </c:pt>
                <c:pt idx="4">
                  <c:v>10.9085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62864"/>
        <c:axId val="537633376"/>
      </c:barChart>
      <c:catAx>
        <c:axId val="5393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Number of Servers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7633376"/>
        <c:crossesAt val="0.1"/>
        <c:auto val="1"/>
        <c:lblAlgn val="ctr"/>
        <c:lblOffset val="100"/>
        <c:noMultiLvlLbl val="0"/>
      </c:catAx>
      <c:valAx>
        <c:axId val="5376333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Execution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93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Unconstrained vs. Constrained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Unconstrained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Sheet1!$L$1:$AJ$1</c:f>
              <c:strCache>
                <c:ptCount val="25"/>
                <c:pt idx="0">
                  <c:v>CD1</c:v>
                </c:pt>
                <c:pt idx="1">
                  <c:v>CD2</c:v>
                </c:pt>
                <c:pt idx="2">
                  <c:v>CD3</c:v>
                </c:pt>
                <c:pt idx="3">
                  <c:v>CD4</c:v>
                </c:pt>
                <c:pt idx="4">
                  <c:v>CD5</c:v>
                </c:pt>
                <c:pt idx="5">
                  <c:v>CD6</c:v>
                </c:pt>
                <c:pt idx="6">
                  <c:v>CD7</c:v>
                </c:pt>
                <c:pt idx="7">
                  <c:v>LS1</c:v>
                </c:pt>
                <c:pt idx="8">
                  <c:v>LS2</c:v>
                </c:pt>
                <c:pt idx="9">
                  <c:v>LS3</c:v>
                </c:pt>
                <c:pt idx="10">
                  <c:v>LS4</c:v>
                </c:pt>
                <c:pt idx="11">
                  <c:v>LS5</c:v>
                </c:pt>
                <c:pt idx="12">
                  <c:v>LS6</c:v>
                </c:pt>
                <c:pt idx="13">
                  <c:v>LS7</c:v>
                </c:pt>
                <c:pt idx="14">
                  <c:v>LD1</c:v>
                </c:pt>
                <c:pt idx="15">
                  <c:v>LD2</c:v>
                </c:pt>
                <c:pt idx="16">
                  <c:v>LD3</c:v>
                </c:pt>
                <c:pt idx="17">
                  <c:v>LD4</c:v>
                </c:pt>
                <c:pt idx="18">
                  <c:v>LD5</c:v>
                </c:pt>
                <c:pt idx="19">
                  <c:v>LD6</c:v>
                </c:pt>
                <c:pt idx="20">
                  <c:v>LD7</c:v>
                </c:pt>
                <c:pt idx="21">
                  <c:v>LD8</c:v>
                </c:pt>
                <c:pt idx="22">
                  <c:v>LD9</c:v>
                </c:pt>
                <c:pt idx="23">
                  <c:v>LD10</c:v>
                </c:pt>
                <c:pt idx="24">
                  <c:v>LD11</c:v>
                </c:pt>
              </c:strCache>
            </c:strRef>
          </c:cat>
          <c:val>
            <c:numRef>
              <c:f>Sheet1!$L$2:$AJ$2</c:f>
              <c:numCache>
                <c:formatCode>General</c:formatCode>
                <c:ptCount val="25"/>
                <c:pt idx="0">
                  <c:v>1857.0</c:v>
                </c:pt>
                <c:pt idx="1">
                  <c:v>1157.0</c:v>
                </c:pt>
                <c:pt idx="2">
                  <c:v>6472.0</c:v>
                </c:pt>
                <c:pt idx="3">
                  <c:v>2254.0</c:v>
                </c:pt>
                <c:pt idx="4">
                  <c:v>2174.0</c:v>
                </c:pt>
                <c:pt idx="5">
                  <c:v>7962.0</c:v>
                </c:pt>
                <c:pt idx="6">
                  <c:v>9153.0</c:v>
                </c:pt>
                <c:pt idx="7">
                  <c:v>953.0</c:v>
                </c:pt>
                <c:pt idx="8">
                  <c:v>1492.0</c:v>
                </c:pt>
                <c:pt idx="9">
                  <c:v>105477.0</c:v>
                </c:pt>
                <c:pt idx="10">
                  <c:v>1666.0</c:v>
                </c:pt>
                <c:pt idx="11">
                  <c:v>35160.0</c:v>
                </c:pt>
                <c:pt idx="12">
                  <c:v>1.464263E6</c:v>
                </c:pt>
                <c:pt idx="13">
                  <c:v>19433.0</c:v>
                </c:pt>
                <c:pt idx="14">
                  <c:v>4274.0</c:v>
                </c:pt>
                <c:pt idx="15">
                  <c:v>1253.0</c:v>
                </c:pt>
                <c:pt idx="16">
                  <c:v>6847.0</c:v>
                </c:pt>
                <c:pt idx="17">
                  <c:v>4261.0</c:v>
                </c:pt>
                <c:pt idx="18">
                  <c:v>1517.0</c:v>
                </c:pt>
                <c:pt idx="19">
                  <c:v>2563.0</c:v>
                </c:pt>
                <c:pt idx="20">
                  <c:v>5108.0</c:v>
                </c:pt>
                <c:pt idx="21">
                  <c:v>3319.0</c:v>
                </c:pt>
                <c:pt idx="22">
                  <c:v>1258.0</c:v>
                </c:pt>
                <c:pt idx="23">
                  <c:v>2042.0</c:v>
                </c:pt>
                <c:pt idx="24">
                  <c:v>9719.0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Constrained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Sheet1!$L$1:$AJ$1</c:f>
              <c:strCache>
                <c:ptCount val="25"/>
                <c:pt idx="0">
                  <c:v>CD1</c:v>
                </c:pt>
                <c:pt idx="1">
                  <c:v>CD2</c:v>
                </c:pt>
                <c:pt idx="2">
                  <c:v>CD3</c:v>
                </c:pt>
                <c:pt idx="3">
                  <c:v>CD4</c:v>
                </c:pt>
                <c:pt idx="4">
                  <c:v>CD5</c:v>
                </c:pt>
                <c:pt idx="5">
                  <c:v>CD6</c:v>
                </c:pt>
                <c:pt idx="6">
                  <c:v>CD7</c:v>
                </c:pt>
                <c:pt idx="7">
                  <c:v>LS1</c:v>
                </c:pt>
                <c:pt idx="8">
                  <c:v>LS2</c:v>
                </c:pt>
                <c:pt idx="9">
                  <c:v>LS3</c:v>
                </c:pt>
                <c:pt idx="10">
                  <c:v>LS4</c:v>
                </c:pt>
                <c:pt idx="11">
                  <c:v>LS5</c:v>
                </c:pt>
                <c:pt idx="12">
                  <c:v>LS6</c:v>
                </c:pt>
                <c:pt idx="13">
                  <c:v>LS7</c:v>
                </c:pt>
                <c:pt idx="14">
                  <c:v>LD1</c:v>
                </c:pt>
                <c:pt idx="15">
                  <c:v>LD2</c:v>
                </c:pt>
                <c:pt idx="16">
                  <c:v>LD3</c:v>
                </c:pt>
                <c:pt idx="17">
                  <c:v>LD4</c:v>
                </c:pt>
                <c:pt idx="18">
                  <c:v>LD5</c:v>
                </c:pt>
                <c:pt idx="19">
                  <c:v>LD6</c:v>
                </c:pt>
                <c:pt idx="20">
                  <c:v>LD7</c:v>
                </c:pt>
                <c:pt idx="21">
                  <c:v>LD8</c:v>
                </c:pt>
                <c:pt idx="22">
                  <c:v>LD9</c:v>
                </c:pt>
                <c:pt idx="23">
                  <c:v>LD10</c:v>
                </c:pt>
                <c:pt idx="24">
                  <c:v>LD11</c:v>
                </c:pt>
              </c:strCache>
            </c:strRef>
          </c:cat>
          <c:val>
            <c:numRef>
              <c:f>Sheet1!$L$3:$AJ$3</c:f>
              <c:numCache>
                <c:formatCode>General</c:formatCode>
                <c:ptCount val="25"/>
                <c:pt idx="0">
                  <c:v>2818.0</c:v>
                </c:pt>
                <c:pt idx="1">
                  <c:v>1228.0</c:v>
                </c:pt>
                <c:pt idx="2">
                  <c:v>4825.0</c:v>
                </c:pt>
                <c:pt idx="3">
                  <c:v>1441.0</c:v>
                </c:pt>
                <c:pt idx="4">
                  <c:v>1775.0</c:v>
                </c:pt>
                <c:pt idx="5">
                  <c:v>2166.0</c:v>
                </c:pt>
                <c:pt idx="6">
                  <c:v>2374.0</c:v>
                </c:pt>
                <c:pt idx="7">
                  <c:v>1017.0</c:v>
                </c:pt>
                <c:pt idx="8">
                  <c:v>1031.0</c:v>
                </c:pt>
                <c:pt idx="9">
                  <c:v>33202.0</c:v>
                </c:pt>
                <c:pt idx="10">
                  <c:v>1540.0</c:v>
                </c:pt>
                <c:pt idx="11">
                  <c:v>6518.0</c:v>
                </c:pt>
                <c:pt idx="12">
                  <c:v>41989.0</c:v>
                </c:pt>
                <c:pt idx="13">
                  <c:v>3083.0</c:v>
                </c:pt>
                <c:pt idx="14">
                  <c:v>1453.0</c:v>
                </c:pt>
                <c:pt idx="15">
                  <c:v>1040.0</c:v>
                </c:pt>
                <c:pt idx="16">
                  <c:v>1725.0</c:v>
                </c:pt>
                <c:pt idx="17">
                  <c:v>1381.0</c:v>
                </c:pt>
                <c:pt idx="18">
                  <c:v>1167.0</c:v>
                </c:pt>
                <c:pt idx="19">
                  <c:v>1645.0</c:v>
                </c:pt>
                <c:pt idx="20">
                  <c:v>2616.0</c:v>
                </c:pt>
                <c:pt idx="21">
                  <c:v>1467.0</c:v>
                </c:pt>
                <c:pt idx="22">
                  <c:v>1045.0</c:v>
                </c:pt>
                <c:pt idx="23">
                  <c:v>1298.0</c:v>
                </c:pt>
                <c:pt idx="24">
                  <c:v>2516.0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760608"/>
        <c:axId val="537765376"/>
      </c:barChart>
      <c:catAx>
        <c:axId val="5377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5376"/>
        <c:crosses val="autoZero"/>
        <c:auto val="1"/>
        <c:lblAlgn val="ctr"/>
        <c:lblOffset val="100"/>
        <c:noMultiLvlLbl val="0"/>
      </c:catAx>
      <c:valAx>
        <c:axId val="5377653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101600</xdr:rowOff>
    </xdr:from>
    <xdr:to>
      <xdr:col>6</xdr:col>
      <xdr:colOff>304800</xdr:colOff>
      <xdr:row>24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11</xdr:row>
      <xdr:rowOff>158750</xdr:rowOff>
    </xdr:from>
    <xdr:to>
      <xdr:col>17</xdr:col>
      <xdr:colOff>749300</xdr:colOff>
      <xdr:row>25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showRuler="0" workbookViewId="0">
      <selection activeCell="A5" sqref="A5"/>
    </sheetView>
  </sheetViews>
  <sheetFormatPr baseColWidth="10" defaultRowHeight="16" x14ac:dyDescent="0.2"/>
  <sheetData>
    <row r="1" spans="1:36" x14ac:dyDescent="0.2">
      <c r="B1" s="1">
        <v>9</v>
      </c>
      <c r="C1" s="1">
        <v>18</v>
      </c>
      <c r="D1" s="1">
        <v>27</v>
      </c>
      <c r="E1" s="1">
        <v>36</v>
      </c>
      <c r="F1" s="1">
        <v>45</v>
      </c>
      <c r="K1" t="s">
        <v>0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</row>
    <row r="2" spans="1:36" x14ac:dyDescent="0.2">
      <c r="A2" t="s">
        <v>28</v>
      </c>
      <c r="B2">
        <f>B6/1000</f>
        <v>155.2063</v>
      </c>
      <c r="C2">
        <f t="shared" ref="C2:F2" si="0">C6/1000</f>
        <v>367.10209999999995</v>
      </c>
      <c r="D2">
        <f t="shared" si="0"/>
        <v>574.0086</v>
      </c>
      <c r="E2">
        <f t="shared" si="0"/>
        <v>594.76400000000001</v>
      </c>
      <c r="F2">
        <f t="shared" si="0"/>
        <v>1168.9465</v>
      </c>
      <c r="K2" t="s">
        <v>2</v>
      </c>
      <c r="L2">
        <v>1857</v>
      </c>
      <c r="M2">
        <v>1157</v>
      </c>
      <c r="N2">
        <v>6472</v>
      </c>
      <c r="O2">
        <v>2254</v>
      </c>
      <c r="P2">
        <v>2174</v>
      </c>
      <c r="Q2">
        <v>7962</v>
      </c>
      <c r="R2">
        <v>9153</v>
      </c>
      <c r="S2">
        <v>953</v>
      </c>
      <c r="T2">
        <v>1492</v>
      </c>
      <c r="U2">
        <v>105477</v>
      </c>
      <c r="V2">
        <v>1666</v>
      </c>
      <c r="W2">
        <v>35160</v>
      </c>
      <c r="X2">
        <v>1464263</v>
      </c>
      <c r="Y2">
        <v>19433</v>
      </c>
      <c r="Z2">
        <v>4274</v>
      </c>
      <c r="AA2">
        <v>1253</v>
      </c>
      <c r="AB2">
        <v>6847</v>
      </c>
      <c r="AC2">
        <v>4261</v>
      </c>
      <c r="AD2">
        <v>1517</v>
      </c>
      <c r="AE2">
        <v>2563</v>
      </c>
      <c r="AF2">
        <v>5108</v>
      </c>
      <c r="AG2">
        <v>3319</v>
      </c>
      <c r="AH2">
        <v>1258</v>
      </c>
      <c r="AI2">
        <v>2042</v>
      </c>
      <c r="AJ2">
        <v>9719</v>
      </c>
    </row>
    <row r="3" spans="1:36" x14ac:dyDescent="0.2">
      <c r="A3" t="s">
        <v>29</v>
      </c>
      <c r="B3">
        <f t="shared" ref="B3:F4" si="1">B7/1000</f>
        <v>382.86190000000005</v>
      </c>
      <c r="C3">
        <f t="shared" si="1"/>
        <v>569.84400000000005</v>
      </c>
      <c r="D3">
        <f t="shared" si="1"/>
        <v>1293.9053000000001</v>
      </c>
      <c r="E3">
        <f t="shared" si="1"/>
        <v>1047.5889</v>
      </c>
      <c r="F3">
        <f t="shared" si="1"/>
        <v>1767.2413000000001</v>
      </c>
      <c r="K3" t="s">
        <v>1</v>
      </c>
      <c r="L3">
        <v>2818</v>
      </c>
      <c r="M3">
        <v>1228</v>
      </c>
      <c r="N3">
        <v>4825</v>
      </c>
      <c r="O3">
        <v>1441</v>
      </c>
      <c r="P3">
        <v>1775</v>
      </c>
      <c r="Q3">
        <v>2166</v>
      </c>
      <c r="R3">
        <v>2374</v>
      </c>
      <c r="S3">
        <v>1017</v>
      </c>
      <c r="T3">
        <v>1031</v>
      </c>
      <c r="U3">
        <v>33202</v>
      </c>
      <c r="V3">
        <v>1540</v>
      </c>
      <c r="W3">
        <v>6518</v>
      </c>
      <c r="X3">
        <v>41989</v>
      </c>
      <c r="Y3">
        <v>3083</v>
      </c>
      <c r="Z3">
        <v>1453</v>
      </c>
      <c r="AA3">
        <v>1040</v>
      </c>
      <c r="AB3">
        <v>1725</v>
      </c>
      <c r="AC3">
        <v>1381</v>
      </c>
      <c r="AD3">
        <v>1167</v>
      </c>
      <c r="AE3">
        <v>1645</v>
      </c>
      <c r="AF3">
        <v>2616</v>
      </c>
      <c r="AG3">
        <v>1467</v>
      </c>
      <c r="AH3">
        <v>1045</v>
      </c>
      <c r="AI3">
        <v>1298</v>
      </c>
      <c r="AJ3">
        <v>2516</v>
      </c>
    </row>
    <row r="4" spans="1:36" x14ac:dyDescent="0.2">
      <c r="A4" t="s">
        <v>30</v>
      </c>
      <c r="B4">
        <f t="shared" si="1"/>
        <v>0.21709999999999999</v>
      </c>
      <c r="C4">
        <f t="shared" si="1"/>
        <v>0.22939999999999999</v>
      </c>
      <c r="D4">
        <f t="shared" si="1"/>
        <v>0.90910000000000002</v>
      </c>
      <c r="E4">
        <f t="shared" si="1"/>
        <v>2.6546999999999996</v>
      </c>
      <c r="F4">
        <f t="shared" si="1"/>
        <v>10.9085</v>
      </c>
    </row>
    <row r="6" spans="1:36" x14ac:dyDescent="0.2">
      <c r="B6">
        <v>155206.29999999999</v>
      </c>
      <c r="C6">
        <v>367102.1</v>
      </c>
      <c r="D6">
        <v>574008.6</v>
      </c>
      <c r="E6">
        <v>594764</v>
      </c>
      <c r="F6">
        <v>1168946.5</v>
      </c>
    </row>
    <row r="7" spans="1:36" x14ac:dyDescent="0.2">
      <c r="B7">
        <v>382861.9</v>
      </c>
      <c r="C7">
        <v>569844</v>
      </c>
      <c r="D7">
        <v>1293905.3</v>
      </c>
      <c r="E7">
        <v>1047588.9</v>
      </c>
      <c r="F7">
        <v>1767241.3</v>
      </c>
    </row>
    <row r="8" spans="1:36" x14ac:dyDescent="0.2">
      <c r="B8">
        <v>217.1</v>
      </c>
      <c r="C8">
        <v>229.4</v>
      </c>
      <c r="D8">
        <v>909.1</v>
      </c>
      <c r="E8">
        <v>2654.7</v>
      </c>
      <c r="F8">
        <v>10908.5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Zurich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Grubenmann</dc:creator>
  <cp:lastModifiedBy>Microsoft Office User</cp:lastModifiedBy>
  <dcterms:created xsi:type="dcterms:W3CDTF">2016-09-26T05:57:09Z</dcterms:created>
  <dcterms:modified xsi:type="dcterms:W3CDTF">2016-10-23T13:34:38Z</dcterms:modified>
</cp:coreProperties>
</file>